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480" windowHeight="6420" tabRatio="832" firstSheet="2" activeTab="8"/>
  </bookViews>
  <sheets>
    <sheet name="WKC Rider's Best" sheetId="1" r:id="rId1"/>
    <sheet name="WKC Top 2010" sheetId="2" r:id="rId2"/>
    <sheet name="WKC Top 2011" sheetId="3" r:id="rId3"/>
    <sheet name="WKC Top 2012" sheetId="4" r:id="rId4"/>
    <sheet name="WKC Top 2013" sheetId="5" r:id="rId5"/>
    <sheet name="WKC Top 2014" sheetId="6" r:id="rId6"/>
    <sheet name="WKC Top 2015" sheetId="7" r:id="rId7"/>
    <sheet name="WKC Top 2016" sheetId="8" r:id="rId8"/>
    <sheet name="WKC Top 2017" sheetId="9" r:id="rId9"/>
    <sheet name="250 Met. Speed" sheetId="10" r:id="rId10"/>
    <sheet name="WKC Outborder Scores" sheetId="11" r:id="rId11"/>
    <sheet name="WKC Top 3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warrior</author>
  </authors>
  <commentList>
    <comment ref="O10" authorId="0">
      <text>
        <r>
          <t/>
        </r>
      </text>
    </comment>
    <comment ref="O28" authorId="0">
      <text>
        <r>
          <t/>
        </r>
      </text>
    </comment>
    <comment ref="O46" authorId="0">
      <text>
        <r>
          <t/>
        </r>
      </text>
    </comment>
  </commentList>
</comments>
</file>

<file path=xl/comments4.xml><?xml version="1.0" encoding="utf-8"?>
<comments xmlns="http://schemas.openxmlformats.org/spreadsheetml/2006/main">
  <authors>
    <author>warrior</author>
  </authors>
  <commentList>
    <comment ref="S1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93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172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</commentList>
</comments>
</file>

<file path=xl/comments5.xml><?xml version="1.0" encoding="utf-8"?>
<comments xmlns="http://schemas.openxmlformats.org/spreadsheetml/2006/main">
  <authors>
    <author>warrior</author>
  </authors>
  <commentList>
    <comment ref="S1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52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93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</commentList>
</comments>
</file>

<file path=xl/comments6.xml><?xml version="1.0" encoding="utf-8"?>
<comments xmlns="http://schemas.openxmlformats.org/spreadsheetml/2006/main">
  <authors>
    <author>warrior</author>
  </authors>
  <commentList>
    <comment ref="S1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73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137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</commentList>
</comments>
</file>

<file path=xl/comments7.xml><?xml version="1.0" encoding="utf-8"?>
<comments xmlns="http://schemas.openxmlformats.org/spreadsheetml/2006/main">
  <authors>
    <author>warrior</author>
  </authors>
  <commentList>
    <comment ref="S1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4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69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</commentList>
</comments>
</file>

<file path=xl/comments8.xml><?xml version="1.0" encoding="utf-8"?>
<comments xmlns="http://schemas.openxmlformats.org/spreadsheetml/2006/main">
  <authors>
    <author>warrior</author>
  </authors>
  <commentList>
    <comment ref="S1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38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66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</commentList>
</comments>
</file>

<file path=xl/comments9.xml><?xml version="1.0" encoding="utf-8"?>
<comments xmlns="http://schemas.openxmlformats.org/spreadsheetml/2006/main">
  <authors>
    <author>warrior</author>
  </authors>
  <commentList>
    <comment ref="S10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38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  <comment ref="S66" authorId="0">
      <text>
        <r>
          <rPr>
            <b/>
            <sz val="9"/>
            <rFont val="Tahoma"/>
            <family val="2"/>
          </rPr>
          <t>RIDERS BEST:
ovaj session je upisan i kao riders best, najbolji od ovog ridera po ovom parametru</t>
        </r>
      </text>
    </comment>
  </commentList>
</comments>
</file>

<file path=xl/sharedStrings.xml><?xml version="1.0" encoding="utf-8"?>
<sst xmlns="http://schemas.openxmlformats.org/spreadsheetml/2006/main" count="8371" uniqueCount="1218">
  <si>
    <t>Ime i Prezime ridera:</t>
  </si>
  <si>
    <t>Vladan Desnica</t>
  </si>
  <si>
    <t>Spot</t>
  </si>
  <si>
    <t>NE</t>
  </si>
  <si>
    <t>Vjetar</t>
  </si>
  <si>
    <t>Datum</t>
  </si>
  <si>
    <t>Starboard iSonic 86</t>
  </si>
  <si>
    <t>Board</t>
  </si>
  <si>
    <t>Sail</t>
  </si>
  <si>
    <t>Fin</t>
  </si>
  <si>
    <t>TMT</t>
  </si>
  <si>
    <t>Karin</t>
  </si>
  <si>
    <t>Jan Winkler</t>
  </si>
  <si>
    <t>Zoran Žigman</t>
  </si>
  <si>
    <t>Matic Derenda</t>
  </si>
  <si>
    <t>Vjeko Orlandini</t>
  </si>
  <si>
    <t>Starboard Sonic 100</t>
  </si>
  <si>
    <t>North Shore 34</t>
  </si>
  <si>
    <t>Ante Berlengi</t>
  </si>
  <si>
    <t>Olimp, Podstrana</t>
  </si>
  <si>
    <t>22.11.2007.</t>
  </si>
  <si>
    <t>Select 36</t>
  </si>
  <si>
    <t>Gaastra Pulse 6,3m2</t>
  </si>
  <si>
    <t>10 sec run</t>
  </si>
  <si>
    <t>100 met run</t>
  </si>
  <si>
    <t>500 met run</t>
  </si>
  <si>
    <t>Adrian Kezele</t>
  </si>
  <si>
    <t>Uroš Derenda</t>
  </si>
  <si>
    <t>Domeniko Surdić</t>
  </si>
  <si>
    <t>Marin Mavra</t>
  </si>
  <si>
    <t>Ive Popov</t>
  </si>
  <si>
    <t>Cres</t>
  </si>
  <si>
    <t>SE</t>
  </si>
  <si>
    <t>NW</t>
  </si>
  <si>
    <t>Karphatos, GREECE</t>
  </si>
  <si>
    <t>S</t>
  </si>
  <si>
    <t>18.07.2007.</t>
  </si>
  <si>
    <t>Marko Matić</t>
  </si>
  <si>
    <t>Seget, Vranjica</t>
  </si>
  <si>
    <t>13.09.2007.</t>
  </si>
  <si>
    <t>18.09.2007.</t>
  </si>
  <si>
    <t>Ivan Kljaković Bambi</t>
  </si>
  <si>
    <t>Dejo Anić</t>
  </si>
  <si>
    <t>Starborad Sonic 100, 2004</t>
  </si>
  <si>
    <t>Loft Blade 6,8</t>
  </si>
  <si>
    <t>RRD X Fire 116</t>
  </si>
  <si>
    <t>Loft O2 6,6 m2</t>
  </si>
  <si>
    <t>RRD</t>
  </si>
  <si>
    <t>Vodice</t>
  </si>
  <si>
    <t>15.02.2009.</t>
  </si>
  <si>
    <t>RRD XFire54, 75 litara</t>
  </si>
  <si>
    <t>Gaastra Vapor 5,0</t>
  </si>
  <si>
    <t>C3 Venom 26cm</t>
  </si>
  <si>
    <t>Franko Vlahović</t>
  </si>
  <si>
    <t>@500, alpha</t>
  </si>
  <si>
    <t>GPS</t>
  </si>
  <si>
    <t>Srima</t>
  </si>
  <si>
    <t>Gaastra Vapor 6,7</t>
  </si>
  <si>
    <t>N, NE</t>
  </si>
  <si>
    <t>Starboard iSonic 111</t>
  </si>
  <si>
    <t>Drake 38</t>
  </si>
  <si>
    <t>Fanatic Falcon 95</t>
  </si>
  <si>
    <t>Luka Mratović</t>
  </si>
  <si>
    <t>Gaastra GTX 6,5</t>
  </si>
  <si>
    <t>Punat. Krk</t>
  </si>
  <si>
    <t>28.05.2009.</t>
  </si>
  <si>
    <t>Drake Slalom 34</t>
  </si>
  <si>
    <t>Ušće Neretve</t>
  </si>
  <si>
    <t>The Loft Blade 6,8</t>
  </si>
  <si>
    <t>Fanatic Falcon 124</t>
  </si>
  <si>
    <t>Punat</t>
  </si>
  <si>
    <t>17.06.2009.</t>
  </si>
  <si>
    <t>SEVERNE Blade 5,3</t>
  </si>
  <si>
    <t>20.06.2009.</t>
  </si>
  <si>
    <t>Northsails WARP 5,8</t>
  </si>
  <si>
    <t>Select SL 33</t>
  </si>
  <si>
    <t>22.06.2009.</t>
  </si>
  <si>
    <t>Kristijan Dubravčić</t>
  </si>
  <si>
    <t>Fanatic Falcon 104</t>
  </si>
  <si>
    <t>NP RS 7,2</t>
  </si>
  <si>
    <t>Select SL37</t>
  </si>
  <si>
    <t>21.06.2009.</t>
  </si>
  <si>
    <t>Darko Kuis</t>
  </si>
  <si>
    <t>Tabou Manta 74 115 lit</t>
  </si>
  <si>
    <t>Tushingham Lightning 7,8</t>
  </si>
  <si>
    <t>Selest RS7 46</t>
  </si>
  <si>
    <t>The Loft, Blade 6,2m2</t>
  </si>
  <si>
    <t>Select SL33</t>
  </si>
  <si>
    <t xml:space="preserve">srecko.slukic@gmail.com </t>
  </si>
  <si>
    <t>Tablicu vodi, analizira i ažurira za WKC:</t>
  </si>
  <si>
    <t>Marijan Claudius</t>
  </si>
  <si>
    <t>19.07.2009.</t>
  </si>
  <si>
    <t>Ivica Carević</t>
  </si>
  <si>
    <t>Mistral Screamer 115</t>
  </si>
  <si>
    <t>NS Natural 7</t>
  </si>
  <si>
    <t>Mis 38</t>
  </si>
  <si>
    <t>Ratac</t>
  </si>
  <si>
    <t>GT31</t>
  </si>
  <si>
    <t>SB Futura 101</t>
  </si>
  <si>
    <t>NP MKII 6,2</t>
  </si>
  <si>
    <t>DRAKE 34</t>
  </si>
  <si>
    <t>iSonic 111</t>
  </si>
  <si>
    <t>BGT31</t>
  </si>
  <si>
    <t>23.08.2009.</t>
  </si>
  <si>
    <t>Starboard Futura 1</t>
  </si>
  <si>
    <t>Neil Pryde Slalom MKII 6,2</t>
  </si>
  <si>
    <t>Drake 34</t>
  </si>
  <si>
    <t>E</t>
  </si>
  <si>
    <t>Marko Sekulić</t>
  </si>
  <si>
    <t>Garmin</t>
  </si>
  <si>
    <t>Neilpryde RS Slalom 7,2</t>
  </si>
  <si>
    <t>SL9 41cm</t>
  </si>
  <si>
    <t>Mladen Domazetović</t>
  </si>
  <si>
    <t>29.08.2009.</t>
  </si>
  <si>
    <t>NorthSails Triple XXX 5.8</t>
  </si>
  <si>
    <t>Al360, 36cm</t>
  </si>
  <si>
    <t>Preluka</t>
  </si>
  <si>
    <t>30.07.2009.</t>
  </si>
  <si>
    <t>Tabou manta 64</t>
  </si>
  <si>
    <t>Select EVO 37</t>
  </si>
  <si>
    <t>GT11</t>
  </si>
  <si>
    <t>Tabou Manta 100L</t>
  </si>
  <si>
    <t>NP RS Racing 6,7</t>
  </si>
  <si>
    <t>Select SL7 35cm</t>
  </si>
  <si>
    <t>ENE</t>
  </si>
  <si>
    <t>Goran Skelin</t>
  </si>
  <si>
    <t>Bol</t>
  </si>
  <si>
    <t>03.10.2009.</t>
  </si>
  <si>
    <t>RRD Xfire</t>
  </si>
  <si>
    <t>24.10.2009.</t>
  </si>
  <si>
    <t>JP Slalom IV 104</t>
  </si>
  <si>
    <t>NS Warp 6,3</t>
  </si>
  <si>
    <t>Drake 32</t>
  </si>
  <si>
    <t>27.10.2009.</t>
  </si>
  <si>
    <t>NP Slalom 6,2</t>
  </si>
  <si>
    <t>Tabou Manta 59</t>
  </si>
  <si>
    <t xml:space="preserve">select caspar 29 </t>
  </si>
  <si>
    <t>Naish Stealth 5,5</t>
  </si>
  <si>
    <t>25.10.2009.</t>
  </si>
  <si>
    <t>Niko Dujmović</t>
  </si>
  <si>
    <t>Mistral SL110</t>
  </si>
  <si>
    <t>Northsails RAM F9 7,8</t>
  </si>
  <si>
    <t>Suunto</t>
  </si>
  <si>
    <t>select elite s07 35cm</t>
  </si>
  <si>
    <t>04.11.2009.</t>
  </si>
  <si>
    <t>SOFTWARE USED</t>
  </si>
  <si>
    <t>Nikša Bućan</t>
  </si>
  <si>
    <t>RRD FSW95</t>
  </si>
  <si>
    <t>Božidar Slukić</t>
  </si>
  <si>
    <t>Juraj Kolarić</t>
  </si>
  <si>
    <t>Srećko Slukić</t>
  </si>
  <si>
    <t>Marijan Slukić</t>
  </si>
  <si>
    <t>Zoran Košmerl</t>
  </si>
  <si>
    <t>Marin Siriščević</t>
  </si>
  <si>
    <t>Branko Kamenski</t>
  </si>
  <si>
    <t>Mihej Koblar</t>
  </si>
  <si>
    <t>Nenad Baranašić</t>
  </si>
  <si>
    <t>Aljaz Mordej</t>
  </si>
  <si>
    <t>Slaven Blažević</t>
  </si>
  <si>
    <t>Kruno Flegar</t>
  </si>
  <si>
    <t>Branko Aničić</t>
  </si>
  <si>
    <t>WKC GPS Rezultati van granica Hrvatske - Outborder Poredak po AVG 5 best 10 sec runs (knots)</t>
  </si>
  <si>
    <t>Ivan Juran</t>
  </si>
  <si>
    <t>Nikša Bučan</t>
  </si>
  <si>
    <t>Olimp, Split</t>
  </si>
  <si>
    <t>Domagoj Aračić</t>
  </si>
  <si>
    <t>22.02.2010.</t>
  </si>
  <si>
    <t>Simmer SC 5,7</t>
  </si>
  <si>
    <t>MFC 28 Fin</t>
  </si>
  <si>
    <t>Severne CodeRed 5,9</t>
  </si>
  <si>
    <t>RRD XFire90 2010 new</t>
  </si>
  <si>
    <t>Select S09 31</t>
  </si>
  <si>
    <t>26.03.2010.</t>
  </si>
  <si>
    <t>Damir Veledar</t>
  </si>
  <si>
    <t>Boško Filipi</t>
  </si>
  <si>
    <t>Sabunike</t>
  </si>
  <si>
    <t>11.04.2010.</t>
  </si>
  <si>
    <t>Oleg Desnica</t>
  </si>
  <si>
    <t>M 32cm</t>
  </si>
  <si>
    <t>Mistral Syncro 104</t>
  </si>
  <si>
    <t>Northsails Duke 6,4</t>
  </si>
  <si>
    <t>THE LOFT Lipwave 6,2</t>
  </si>
  <si>
    <t>PROLIMIT Slalom 34cm</t>
  </si>
  <si>
    <t>MISTRAL Shift 113 8.7</t>
  </si>
  <si>
    <t>MISTRAL Shift 8.7 113L</t>
  </si>
  <si>
    <t>THE LOFT Lipwave 6.2</t>
  </si>
  <si>
    <t>Prolimit Slalom 34cm</t>
  </si>
  <si>
    <t>Ivan Antišin Gic</t>
  </si>
  <si>
    <t>Thommen 95</t>
  </si>
  <si>
    <t>Northsails F10 6,3</t>
  </si>
  <si>
    <t>Slalom 32 cm</t>
  </si>
  <si>
    <t>Borko Žamić</t>
  </si>
  <si>
    <t>Petar Kerum</t>
  </si>
  <si>
    <t>17.04.2010.</t>
  </si>
  <si>
    <t>Simmer 2XC 6,5</t>
  </si>
  <si>
    <t>Željko Jerneić</t>
  </si>
  <si>
    <t>Poison GPS 116L</t>
  </si>
  <si>
    <t>Gaastra Vapor 6,0</t>
  </si>
  <si>
    <t>North Sails RAM F8 7.3</t>
  </si>
  <si>
    <t>RRD XF 120</t>
  </si>
  <si>
    <t>Select SL7 39</t>
  </si>
  <si>
    <t>19.04.2010.</t>
  </si>
  <si>
    <t>Fanatic Falcon 104L</t>
  </si>
  <si>
    <t>The Loft Blade 7,5</t>
  </si>
  <si>
    <t>25.04.2010.</t>
  </si>
  <si>
    <t>Rovanjska</t>
  </si>
  <si>
    <t>NS Ego 4,7</t>
  </si>
  <si>
    <t>Wave22</t>
  </si>
  <si>
    <t>Proof 81 Thommen</t>
  </si>
  <si>
    <t>28.04.2010.</t>
  </si>
  <si>
    <t>Marko Petković</t>
  </si>
  <si>
    <t>Drake 32cm</t>
  </si>
  <si>
    <t>Lada Perinović</t>
  </si>
  <si>
    <t>Mistral Syncro 84</t>
  </si>
  <si>
    <t>Northsails Ice 4,2</t>
  </si>
  <si>
    <t>Mistral 28</t>
  </si>
  <si>
    <t>Viganj</t>
  </si>
  <si>
    <t>03.05.2010.</t>
  </si>
  <si>
    <t>Olimp</t>
  </si>
  <si>
    <t>RRD Xfire 90lit</t>
  </si>
  <si>
    <t>Severne cod red 5,9m2</t>
  </si>
  <si>
    <t>select sl7 31cm</t>
  </si>
  <si>
    <t>Tabou Rocket 61</t>
  </si>
  <si>
    <t>NS Disco 6,9</t>
  </si>
  <si>
    <t>Tabou 34</t>
  </si>
  <si>
    <t>Antoni Paškov</t>
  </si>
  <si>
    <t>05.05.2010.</t>
  </si>
  <si>
    <t>Ana Miočić</t>
  </si>
  <si>
    <t>Kolovare</t>
  </si>
  <si>
    <t>Fanatic 77L</t>
  </si>
  <si>
    <t>Fanatic w22</t>
  </si>
  <si>
    <t>Robert Buterin</t>
  </si>
  <si>
    <t>Ždrijac</t>
  </si>
  <si>
    <t>23.05.2010.</t>
  </si>
  <si>
    <t>Starboard 135</t>
  </si>
  <si>
    <t>NS Crossfire8,2</t>
  </si>
  <si>
    <t>Drake42</t>
  </si>
  <si>
    <t>Select RS7 430</t>
  </si>
  <si>
    <t>Neno Karabaić</t>
  </si>
  <si>
    <t>05.06.2010.</t>
  </si>
  <si>
    <t>Starboard isonic 125</t>
  </si>
  <si>
    <t>Gaastra GTX 7,5</t>
  </si>
  <si>
    <t>Fanatic slalom 40</t>
  </si>
  <si>
    <t>Select S10 37</t>
  </si>
  <si>
    <t>Košljun, Pag</t>
  </si>
  <si>
    <t>22.06.2010.</t>
  </si>
  <si>
    <t>NS RamF8 6.8 m2</t>
  </si>
  <si>
    <t>STARBOARD iSonic 111</t>
  </si>
  <si>
    <t>NORTHSAILS Warp 6.8</t>
  </si>
  <si>
    <t>SELECT S09 33 cm</t>
  </si>
  <si>
    <t>Murter, Prosika</t>
  </si>
  <si>
    <t>24.06.2010.</t>
  </si>
  <si>
    <t>STARBOARD iSonic 122</t>
  </si>
  <si>
    <t>GAASTRA Vapor 7,6</t>
  </si>
  <si>
    <t>SELECT S09 39 cm</t>
  </si>
  <si>
    <t>JP IV 104</t>
  </si>
  <si>
    <t>JP SL32</t>
  </si>
  <si>
    <t>N</t>
  </si>
  <si>
    <t>03.07.2010.</t>
  </si>
  <si>
    <t>Point7 AC1 6.7m2</t>
  </si>
  <si>
    <t>SELECT Elite Speed 30</t>
  </si>
  <si>
    <t>07.07.2010.</t>
  </si>
  <si>
    <t>STARBOARD iSonic 94</t>
  </si>
  <si>
    <t>SlamDevil 31</t>
  </si>
  <si>
    <t>RRD X Fire 90lit</t>
  </si>
  <si>
    <t>18.07.2010.</t>
  </si>
  <si>
    <t>Simmer SCR 7,0m2</t>
  </si>
  <si>
    <t>Select 31cm</t>
  </si>
  <si>
    <t>TABOU Manta 59</t>
  </si>
  <si>
    <t>Neilpryde 4,8</t>
  </si>
  <si>
    <t>TABOU Manta 67</t>
  </si>
  <si>
    <t>Hifly Fun 6,3</t>
  </si>
  <si>
    <t>Naish Stealth 6,5</t>
  </si>
  <si>
    <t>22.07.2010.</t>
  </si>
  <si>
    <t>RRD Xfire 112</t>
  </si>
  <si>
    <t>Severne Code Red 7,5</t>
  </si>
  <si>
    <t>Murter, Groblje</t>
  </si>
  <si>
    <t>iSonic 101</t>
  </si>
  <si>
    <t>04.08.2010.</t>
  </si>
  <si>
    <t>Select Elite Caspar 29</t>
  </si>
  <si>
    <t>21.08.2010.</t>
  </si>
  <si>
    <t>Starboard 155</t>
  </si>
  <si>
    <t>NP RS Slalom 8,4</t>
  </si>
  <si>
    <t>Drake 48</t>
  </si>
  <si>
    <t>Shimuni, Pag</t>
  </si>
  <si>
    <t>22.08.2010.</t>
  </si>
  <si>
    <t>gaastra Vapor 5,5</t>
  </si>
  <si>
    <t>SELECT 29</t>
  </si>
  <si>
    <t>26.08.2010.</t>
  </si>
  <si>
    <t>Petar Blažević</t>
  </si>
  <si>
    <t>29.08.2010.</t>
  </si>
  <si>
    <t>SB sonic 100</t>
  </si>
  <si>
    <t>simmer scr 5.7</t>
  </si>
  <si>
    <t>select sl7 31</t>
  </si>
  <si>
    <t>Bol, Brač</t>
  </si>
  <si>
    <t>31.08.2010.</t>
  </si>
  <si>
    <t>RRD X-fire 112</t>
  </si>
  <si>
    <t>Severne Code red 7,5</t>
  </si>
  <si>
    <t>MISTRAL Explosion 103</t>
  </si>
  <si>
    <t>PRO AM Convertible 36</t>
  </si>
  <si>
    <t>28.08.2010.</t>
  </si>
  <si>
    <t>RRD Avantstyle 105</t>
  </si>
  <si>
    <t>10.09.2010.</t>
  </si>
  <si>
    <t>Fanatic Falcon 34</t>
  </si>
  <si>
    <t>11.09.2010.</t>
  </si>
  <si>
    <t>Fanatic Triple X 109</t>
  </si>
  <si>
    <t>JP38</t>
  </si>
  <si>
    <t>RRD XF 115</t>
  </si>
  <si>
    <t>The Loft O2 5,9</t>
  </si>
  <si>
    <t>MFC SL1 32</t>
  </si>
  <si>
    <t>RRD XF120</t>
  </si>
  <si>
    <t>North RAM 7.3 kv</t>
  </si>
  <si>
    <t>C3Venom 42</t>
  </si>
  <si>
    <t>Hrvoje Čipčić-Bragadin</t>
  </si>
  <si>
    <t>10.07.2010.</t>
  </si>
  <si>
    <t>JP Slalom VI 68</t>
  </si>
  <si>
    <t>NP RSR 7,2</t>
  </si>
  <si>
    <t>Tectonics Elite 38</t>
  </si>
  <si>
    <t>Shimuni Pag</t>
  </si>
  <si>
    <t>29.09.2010.</t>
  </si>
  <si>
    <t>Ffanatic FALCON 104</t>
  </si>
  <si>
    <t>GUNSAILS Mega XS 6,8</t>
  </si>
  <si>
    <t>SELECT RS9 35</t>
  </si>
  <si>
    <t>04.10.2010.</t>
  </si>
  <si>
    <t>Mistral Explosion 103</t>
  </si>
  <si>
    <t>HiFly FreeFun Dacron 5.5</t>
  </si>
  <si>
    <t xml:space="preserve">28 GunSails Jam </t>
  </si>
  <si>
    <t>08.10.2010.</t>
  </si>
  <si>
    <t>XF115</t>
  </si>
  <si>
    <t>Loft 2 5,9</t>
  </si>
  <si>
    <t>MFC SL32</t>
  </si>
  <si>
    <t>07.10.2010.</t>
  </si>
  <si>
    <t>Falcon 104</t>
  </si>
  <si>
    <t>Poison slalom 34</t>
  </si>
  <si>
    <t>Vapor 5.5</t>
  </si>
  <si>
    <t>Select Caspar 25</t>
  </si>
  <si>
    <t>JP SLALOM VI 76</t>
  </si>
  <si>
    <t>NP RSR 7.8</t>
  </si>
  <si>
    <t>SELECT S10 43</t>
  </si>
  <si>
    <t>18.10.2010.</t>
  </si>
  <si>
    <t>RRD XFire 105</t>
  </si>
  <si>
    <t>NS Ram F8 7.3</t>
  </si>
  <si>
    <t>Select S09 37</t>
  </si>
  <si>
    <t>Ante Ortolio</t>
  </si>
  <si>
    <t>Nin, Zdrijac</t>
  </si>
  <si>
    <t>26.10.2010.</t>
  </si>
  <si>
    <t>Mistral Beast 86</t>
  </si>
  <si>
    <t>Mistral 21</t>
  </si>
  <si>
    <t>samo za WKC membere, vrijedi samo na WKC stranici</t>
  </si>
  <si>
    <t>Savudrijska vala</t>
  </si>
  <si>
    <t>SB isonic 111 2010</t>
  </si>
  <si>
    <t>gaastra vapor 6.0 2010</t>
  </si>
  <si>
    <t>Deboichet SL4 34</t>
  </si>
  <si>
    <t>Mitja Kavčić</t>
  </si>
  <si>
    <t>SB iSonic 94</t>
  </si>
  <si>
    <t>KA Sails Koncept 5.7</t>
  </si>
  <si>
    <t>27.10.2010.</t>
  </si>
  <si>
    <t>Select S09 35</t>
  </si>
  <si>
    <t>31.10.2010.</t>
  </si>
  <si>
    <t>Starboard isonic 94</t>
  </si>
  <si>
    <t>RsRacing 6,2</t>
  </si>
  <si>
    <t>Select sl 7 36</t>
  </si>
  <si>
    <t>Jadrija</t>
  </si>
  <si>
    <t>Fanatic Falcon 91</t>
  </si>
  <si>
    <t>Gun Sails Mega XS 6.2</t>
  </si>
  <si>
    <t>Fanatic G10 34 cm</t>
  </si>
  <si>
    <t>Darko Antunović</t>
  </si>
  <si>
    <t>25.09.2010.</t>
  </si>
  <si>
    <t>Starboard iSonic 101</t>
  </si>
  <si>
    <t>01.11.2010.</t>
  </si>
  <si>
    <t>Simmer Icon 5.3</t>
  </si>
  <si>
    <t>Fin RRD (MFC) 30 cm</t>
  </si>
  <si>
    <t>SB iSonic 101</t>
  </si>
  <si>
    <t>28.11.2010.</t>
  </si>
  <si>
    <t>Gaastra Vapor 5,5</t>
  </si>
  <si>
    <t>Select 29</t>
  </si>
  <si>
    <t>Marin Rušpić</t>
  </si>
  <si>
    <t>24.07.2010.</t>
  </si>
  <si>
    <t>Mistral Flow 115</t>
  </si>
  <si>
    <t>Naish NoaII 7.0</t>
  </si>
  <si>
    <t>08.12.2010.</t>
  </si>
  <si>
    <t>Simmer Zero 6.7</t>
  </si>
  <si>
    <t>32 Ciessevi Freezer</t>
  </si>
  <si>
    <t>HiFly FreeFun Dacron 6.3</t>
  </si>
  <si>
    <t>28 GunSails Jam</t>
  </si>
  <si>
    <t>minimum entry = 20 KT</t>
  </si>
  <si>
    <t>minimum entry = 15 KT</t>
  </si>
  <si>
    <t>© Warrior 2008/2009/2010/2011</t>
  </si>
  <si>
    <t>Luka Barbača</t>
  </si>
  <si>
    <t>Šime Bolić</t>
  </si>
  <si>
    <t>23.12.2010.</t>
  </si>
  <si>
    <t>Isonic 86</t>
  </si>
  <si>
    <t>Loft Blade 5,6</t>
  </si>
  <si>
    <t>Techtonics Talon 29</t>
  </si>
  <si>
    <t>NP Slalom 7,2</t>
  </si>
  <si>
    <t>Deboichet 38</t>
  </si>
  <si>
    <t>Manta 59</t>
  </si>
  <si>
    <t>Oliver Biljman</t>
  </si>
  <si>
    <t>PROMJENA 26.12.2010.</t>
  </si>
  <si>
    <t>26.12.2010.</t>
  </si>
  <si>
    <t>Deboichet 32</t>
  </si>
  <si>
    <t>08.01.2011.</t>
  </si>
  <si>
    <t>RRD XFire112</t>
  </si>
  <si>
    <t>SIMMER SCRace 7,8</t>
  </si>
  <si>
    <t>SELECT 39</t>
  </si>
  <si>
    <t>Dugi Rat</t>
  </si>
  <si>
    <t>Matjaž Sušin</t>
  </si>
  <si>
    <t>Čižići Krk</t>
  </si>
  <si>
    <t>NEILPRYDE RSRacing 7,8</t>
  </si>
  <si>
    <t>JP Slalom VI 76</t>
  </si>
  <si>
    <t>JP Slalom VI 121</t>
  </si>
  <si>
    <t>NEILPRYDE RSSlalom 7,8</t>
  </si>
  <si>
    <t>SELECT 43</t>
  </si>
  <si>
    <t>10.01.2011.</t>
  </si>
  <si>
    <t>SELECT SL7 37</t>
  </si>
  <si>
    <t>Umag, Savudrija</t>
  </si>
  <si>
    <t>20.01.2011.</t>
  </si>
  <si>
    <t>MFC32</t>
  </si>
  <si>
    <t>TABOU Manta 64</t>
  </si>
  <si>
    <t>Košljun</t>
  </si>
  <si>
    <t>02.02.2011.</t>
  </si>
  <si>
    <t>Split</t>
  </si>
  <si>
    <t>03.02.2011.</t>
  </si>
  <si>
    <t>SIMMER SCR7,8</t>
  </si>
  <si>
    <t>Nikola Aljinović</t>
  </si>
  <si>
    <t>Kosljun Pag</t>
  </si>
  <si>
    <t>Savudrijska Vala</t>
  </si>
  <si>
    <t>01.03.2011.</t>
  </si>
  <si>
    <t>Tabou Manta 54 /74L/</t>
  </si>
  <si>
    <t>C3 Sting 32</t>
  </si>
  <si>
    <t>Gaastra Vapor 5,0 m2</t>
  </si>
  <si>
    <t>Gaastra Vapor 5,5 m2</t>
  </si>
  <si>
    <t>Thommen SR50</t>
  </si>
  <si>
    <t>Murter</t>
  </si>
  <si>
    <t>13.03.2011.</t>
  </si>
  <si>
    <t>Šoderica</t>
  </si>
  <si>
    <t>SB isonic 86</t>
  </si>
  <si>
    <t>Tectonics talon 29</t>
  </si>
  <si>
    <t>Tabou Manta 64</t>
  </si>
  <si>
    <t>Select Elite Speed 30</t>
  </si>
  <si>
    <t>Hrvoje Č. Bragadin</t>
  </si>
  <si>
    <t>Tabou manta 68, 100l</t>
  </si>
  <si>
    <t>Naish Stealth 6.4</t>
  </si>
  <si>
    <t>Select S10 33cm</t>
  </si>
  <si>
    <t>Tabou Manta 67</t>
  </si>
  <si>
    <t>Tectonics GW 30</t>
  </si>
  <si>
    <t>Tabpu manta 67</t>
  </si>
  <si>
    <t>only GT31 files !!!</t>
  </si>
  <si>
    <t>Gaastra Vapor 6.7</t>
  </si>
  <si>
    <t>Drake 34, Choco mach 1 31</t>
  </si>
  <si>
    <t>2010 MAX SPEED</t>
  </si>
  <si>
    <t>2010 AVERAGE 5/10 RUNS</t>
  </si>
  <si>
    <t>2010 500 MET. RUN</t>
  </si>
  <si>
    <t>2011 MAX SPEED</t>
  </si>
  <si>
    <t>2011 AVERAGE 5/10 RUNS</t>
  </si>
  <si>
    <t>2011 500 MET. RUN</t>
  </si>
  <si>
    <t>OUTBORDER AVG5/10 RUNS</t>
  </si>
  <si>
    <t>WSW</t>
  </si>
  <si>
    <t>SELECT SLAM ELITE 36</t>
  </si>
  <si>
    <t>14.11.2010.</t>
  </si>
  <si>
    <t>RRD XF115</t>
  </si>
  <si>
    <t>Analyse with: GPS Resukts v6.96 Licenced</t>
  </si>
  <si>
    <t>20.03.2011.</t>
  </si>
  <si>
    <t>Thommen SL24</t>
  </si>
  <si>
    <t>Mladen Lužaić Mokador</t>
  </si>
  <si>
    <t>SB iSonic 122</t>
  </si>
  <si>
    <t>Arrows 6,4</t>
  </si>
  <si>
    <t>Slaven Roso</t>
  </si>
  <si>
    <t>Perna Pelješac</t>
  </si>
  <si>
    <t>RRD XFire90 2009</t>
  </si>
  <si>
    <t>Northsails RAM F9 6,3</t>
  </si>
  <si>
    <t>MFC32 Race</t>
  </si>
  <si>
    <t>18.04.2011.</t>
  </si>
  <si>
    <t>Northsaila Ram F9 6,3</t>
  </si>
  <si>
    <t>RRD X Fire 90l</t>
  </si>
  <si>
    <t>04.05.2011.</t>
  </si>
  <si>
    <t>iSonic Speed Special W84</t>
  </si>
  <si>
    <t>NP RS Racing EvoIII 6,2</t>
  </si>
  <si>
    <t>Select Caspar 29</t>
  </si>
  <si>
    <t>SB iSonic 111</t>
  </si>
  <si>
    <t>RS Slalom 7,2</t>
  </si>
  <si>
    <t>E, ENE</t>
  </si>
  <si>
    <t>05.05.2011.</t>
  </si>
  <si>
    <t>NP RSS 6,2</t>
  </si>
  <si>
    <t>Sontag 34</t>
  </si>
  <si>
    <t>Loft Blade 7.0</t>
  </si>
  <si>
    <t>Sonntag SL-S 32</t>
  </si>
  <si>
    <t>Enrico Marotti</t>
  </si>
  <si>
    <t>06.05.2011.</t>
  </si>
  <si>
    <t>iSonic 127</t>
  </si>
  <si>
    <t>NP RSS 8,6</t>
  </si>
  <si>
    <t>Talon 48</t>
  </si>
  <si>
    <t>15.05.2011.</t>
  </si>
  <si>
    <t>Gun Sails Jam 28</t>
  </si>
  <si>
    <t>Tabou Manta 64 2009</t>
  </si>
  <si>
    <t>C3 Sting2 34</t>
  </si>
  <si>
    <t>23.05.2011.</t>
  </si>
  <si>
    <t>RRD Xfire 115 2008</t>
  </si>
  <si>
    <t>The Loft Blade 6,8 2009</t>
  </si>
  <si>
    <t>25.06.2011.</t>
  </si>
  <si>
    <t>Tabou MANTA 64</t>
  </si>
  <si>
    <t>Gaastra VAPOR 6,0</t>
  </si>
  <si>
    <t>C3 Sting II 36</t>
  </si>
  <si>
    <t>iSonic 86</t>
  </si>
  <si>
    <t>Vapor 6,7</t>
  </si>
  <si>
    <t>Poison GPS 116</t>
  </si>
  <si>
    <t>Gaastra Vapor 5.5</t>
  </si>
  <si>
    <t>Select SL7 35</t>
  </si>
  <si>
    <t>RRD Xfire 112 v3</t>
  </si>
  <si>
    <t>ME</t>
  </si>
  <si>
    <t>isonic 86</t>
  </si>
  <si>
    <t>loft blade 5.6</t>
  </si>
  <si>
    <t>talon 32</t>
  </si>
  <si>
    <t>16.07.2011.</t>
  </si>
  <si>
    <t>iSonic 107</t>
  </si>
  <si>
    <t>NP Slalom 7.0</t>
  </si>
  <si>
    <t>Plage Napoleon, France</t>
  </si>
  <si>
    <t>15.07.2011.</t>
  </si>
  <si>
    <t>RRD Xfire 105</t>
  </si>
  <si>
    <t>NS Warp 6.8</t>
  </si>
  <si>
    <t>Select S09 33 cm</t>
  </si>
  <si>
    <t>Skorovi isključivo sa HR spotova</t>
  </si>
  <si>
    <t>La Franqio France</t>
  </si>
  <si>
    <t>20.07.2011.</t>
  </si>
  <si>
    <t>F2 Missile S</t>
  </si>
  <si>
    <t>Exocet Warp speed 50</t>
  </si>
  <si>
    <t>Bol Brac</t>
  </si>
  <si>
    <t>JP Slalom VII 68</t>
  </si>
  <si>
    <t>NP RSR E3 7.8</t>
  </si>
  <si>
    <t>Talon 40</t>
  </si>
  <si>
    <t>Zdrijac, Nin</t>
  </si>
  <si>
    <t>09.08.2011.</t>
  </si>
  <si>
    <t>RRD XFIRE 105</t>
  </si>
  <si>
    <t>NS Warp 6,8</t>
  </si>
  <si>
    <t>Select S09 27</t>
  </si>
  <si>
    <t>Betina</t>
  </si>
  <si>
    <t>Tabou Manta 100</t>
  </si>
  <si>
    <t>Naish Stealth 6,4</t>
  </si>
  <si>
    <t>Select S07 33</t>
  </si>
  <si>
    <t>Urška Kavčić-Desnica</t>
  </si>
  <si>
    <t>10.08.2011.</t>
  </si>
  <si>
    <t>Tectonics 32</t>
  </si>
  <si>
    <t>Teo Marinović Crumpo</t>
  </si>
  <si>
    <t>Severne CodeRed 6,7</t>
  </si>
  <si>
    <t>Select s 35</t>
  </si>
  <si>
    <t>Gaastra Vapor 6.0</t>
  </si>
  <si>
    <t>Tectonics Goldwing 32</t>
  </si>
  <si>
    <t>RRD X-FIRE 105</t>
  </si>
  <si>
    <t>NORTH RAM F9 6.8 kv</t>
  </si>
  <si>
    <t>Selecta S09 37</t>
  </si>
  <si>
    <t>Maui Sails 4.5</t>
  </si>
  <si>
    <t>Kazela, Medulin</t>
  </si>
  <si>
    <t>Božidar Medić Bozzo</t>
  </si>
  <si>
    <t>08.08.2011.</t>
  </si>
  <si>
    <t>Fanatic TripleX 109</t>
  </si>
  <si>
    <t>Severne Elements 7.5</t>
  </si>
  <si>
    <t>Select Free 37</t>
  </si>
  <si>
    <t>Ruskamen</t>
  </si>
  <si>
    <t>Manta 100</t>
  </si>
  <si>
    <t>Vapor 6.7</t>
  </si>
  <si>
    <t>Select 37</t>
  </si>
  <si>
    <t>Urška Kavčić Desnica</t>
  </si>
  <si>
    <t>Petar Glušica</t>
  </si>
  <si>
    <t>North RAM F9 7.3</t>
  </si>
  <si>
    <t>Manta 67</t>
  </si>
  <si>
    <t>28.08.2011.</t>
  </si>
  <si>
    <t>29.08.2011.</t>
  </si>
  <si>
    <t>RRD XFIRE112</t>
  </si>
  <si>
    <t>Talon40</t>
  </si>
  <si>
    <t>North RAM 6.3</t>
  </si>
  <si>
    <t>Skorovi HR Ridera sa outborder spotova</t>
  </si>
  <si>
    <t>24.08.2011.</t>
  </si>
  <si>
    <t>iSonic Speed W53</t>
  </si>
  <si>
    <t>NP Race Evo III 6,2</t>
  </si>
  <si>
    <t>Ždrijac, Nin</t>
  </si>
  <si>
    <t>06.09.2011.</t>
  </si>
  <si>
    <t>Simmer SCR 6.2</t>
  </si>
  <si>
    <t>Simmer SCR 7.0</t>
  </si>
  <si>
    <t>RRD XFIRE 75</t>
  </si>
  <si>
    <t>Branko Aničić Brane</t>
  </si>
  <si>
    <t>Domagoj Aračić Dodo</t>
  </si>
  <si>
    <t>Mladen Belamarić Grozni</t>
  </si>
  <si>
    <t>07.09.2011.</t>
  </si>
  <si>
    <t>RRD X-Fire 102</t>
  </si>
  <si>
    <t>Northsails RAM F 6.3</t>
  </si>
  <si>
    <t>Talon 36</t>
  </si>
  <si>
    <t>Boris Tomić</t>
  </si>
  <si>
    <t>20.09.2011.</t>
  </si>
  <si>
    <t>RRD xf 90</t>
  </si>
  <si>
    <t>select s09 35</t>
  </si>
  <si>
    <t>RRD X-Fire 75lit</t>
  </si>
  <si>
    <t>Simmer SCR 6,2m2</t>
  </si>
  <si>
    <t>Select Casper GPS 25cm</t>
  </si>
  <si>
    <t>iSonic 96</t>
  </si>
  <si>
    <t>The Loft O2 5.9</t>
  </si>
  <si>
    <t>Select Slam Devil 31</t>
  </si>
  <si>
    <t>23.09.2011.</t>
  </si>
  <si>
    <t>RRD Xfire 102 x2</t>
  </si>
  <si>
    <t>Loft Blade 6.8</t>
  </si>
  <si>
    <t>MFC SL2 32</t>
  </si>
  <si>
    <r>
      <t xml:space="preserve">TOP </t>
    </r>
    <r>
      <rPr>
        <sz val="11"/>
        <rFont val="Arial"/>
        <family val="2"/>
      </rPr>
      <t xml:space="preserve">pozicije </t>
    </r>
    <r>
      <rPr>
        <i/>
        <sz val="11"/>
        <rFont val="Arial"/>
        <family val="2"/>
      </rPr>
      <t>(bold)</t>
    </r>
    <r>
      <rPr>
        <sz val="11"/>
        <rFont val="Arial"/>
        <family val="2"/>
      </rPr>
      <t xml:space="preserve"> vrijede samo ako su podaci doppler tipa koristeči GT11/GT31/BGT31 (SBN, SBP) - GPX file preskače se u tablici za TOP poredak</t>
    </r>
  </si>
  <si>
    <t>1852 met run</t>
  </si>
  <si>
    <t>max peak</t>
  </si>
  <si>
    <t>max 2 sec</t>
  </si>
  <si>
    <t>average 5/10</t>
  </si>
  <si>
    <r>
      <t xml:space="preserve">TOP pozicije </t>
    </r>
    <r>
      <rPr>
        <i/>
        <sz val="11"/>
        <color indexed="8"/>
        <rFont val="Arial"/>
        <family val="2"/>
      </rPr>
      <t>(bold)</t>
    </r>
    <r>
      <rPr>
        <sz val="11"/>
        <color indexed="8"/>
        <rFont val="Arial"/>
        <family val="2"/>
      </rPr>
      <t xml:space="preserve"> vrijede samo ako su podaci doppler tipa koristeči GT11/GT31/BGT31 (SBN, SBP) - GPX file preskače se u tablici za TOP poredak</t>
    </r>
  </si>
  <si>
    <t>WKC HR GPS je neslužbena tablica i služi samo WKC memberima za usporedbu i analizu, te kao takva NE spada u nikakav službeni zapis brzinskog mjerenja i ne vrijedi van granica naše WKC stranice! Sadržaj moje tablice nije dozvoljeno kopirati i koristiti u nikakve ostale svrhe!</t>
  </si>
  <si>
    <r>
      <t xml:space="preserve">TOP pozicije </t>
    </r>
    <r>
      <rPr>
        <i/>
        <sz val="11"/>
        <color indexed="8"/>
        <rFont val="Arial"/>
        <family val="2"/>
      </rPr>
      <t>(bold)</t>
    </r>
    <r>
      <rPr>
        <sz val="11"/>
        <color indexed="8"/>
        <rFont val="Arial"/>
        <family val="2"/>
      </rPr>
      <t xml:space="preserve"> vrijede samo ako su podaci doppler tipa koristeči GT11/GT31/BGT31 (SBN, SBP) - GPX file ne upisujem u outborder tabelu</t>
    </r>
  </si>
  <si>
    <t>C3 Sting 34</t>
  </si>
  <si>
    <t>RIDERS BEST max peak</t>
  </si>
  <si>
    <t>RIDERS BEST average 5/10</t>
  </si>
  <si>
    <t>RIDERS BEST 500 met run</t>
  </si>
  <si>
    <t>TOP 3 RIDERS BEST max peak</t>
  </si>
  <si>
    <t>TOP 3 RIDERS BEST avg5/10</t>
  </si>
  <si>
    <t>TOP 3 RIDERS BEST 500 meters</t>
  </si>
  <si>
    <t>TOP 3 2010 max peak</t>
  </si>
  <si>
    <t>TOP 3 2010 BEST avg5/10</t>
  </si>
  <si>
    <t>TOP 3 2010 BEST 500 meters</t>
  </si>
  <si>
    <t>TOP 3 2011 max peak</t>
  </si>
  <si>
    <t>TOP 3 2011 BEST avg5/10</t>
  </si>
  <si>
    <t>TOP 3 20110 BEST 500 meters</t>
  </si>
  <si>
    <r>
      <t xml:space="preserve">TOP </t>
    </r>
    <r>
      <rPr>
        <sz val="11"/>
        <rFont val="Arial"/>
        <family val="2"/>
      </rPr>
      <t>pozicije vrijede</t>
    </r>
    <r>
      <rPr>
        <b/>
        <sz val="11"/>
        <rFont val="Arial"/>
        <family val="2"/>
      </rPr>
      <t xml:space="preserve"> samo ako</t>
    </r>
    <r>
      <rPr>
        <sz val="11"/>
        <rFont val="Arial"/>
        <family val="2"/>
      </rPr>
      <t xml:space="preserve"> su podaci doppler tipa koristeči GT11/GT31/BGT31 (SBN, SBP) - GPX file preskače se u tablici za TOP poredak</t>
    </r>
  </si>
  <si>
    <t>27.09.2011.</t>
  </si>
  <si>
    <t>iSonic Speed Special W58</t>
  </si>
  <si>
    <t>Neil Pryde Slalom 7,0</t>
  </si>
  <si>
    <t>C3 venom 32</t>
  </si>
  <si>
    <t>Ivašnjak, Split</t>
  </si>
  <si>
    <t>Ivica Šošić</t>
  </si>
  <si>
    <t>02.10.2011.</t>
  </si>
  <si>
    <t>SB isonic 111</t>
  </si>
  <si>
    <t>NP combat 5.6</t>
  </si>
  <si>
    <t>select 33</t>
  </si>
  <si>
    <t>vapor 6.7</t>
  </si>
  <si>
    <t>09.10.2011.</t>
  </si>
  <si>
    <t>JP Slalom VII 59</t>
  </si>
  <si>
    <t>NP RSS 6.2</t>
  </si>
  <si>
    <t>Talon 34</t>
  </si>
  <si>
    <t xml:space="preserve"> GAASTRA vapor 6,0</t>
  </si>
  <si>
    <t>sl-p 34 sonntag</t>
  </si>
  <si>
    <t>RRD xf 9</t>
  </si>
  <si>
    <t>14.10.2011.</t>
  </si>
  <si>
    <t>Za slućaj da je dvojici ridera isti bodovni skor u 3 decimale, bolju poziciju uzima onaj koji ima bolji slijedeći parametar koji je u nizu te bodovne tablice:</t>
  </si>
  <si>
    <t>3 bodovne tablice idu ovim nizovima: max, avg, 500 / avg, max, 500 / 500, max, avg</t>
  </si>
  <si>
    <t>Ivica Bujas</t>
  </si>
  <si>
    <t>15.10.2011.</t>
  </si>
  <si>
    <t>Mistral SL120</t>
  </si>
  <si>
    <t>Drake44</t>
  </si>
  <si>
    <t>SW</t>
  </si>
  <si>
    <t>19.10.2011.</t>
  </si>
  <si>
    <t>Sonic 95</t>
  </si>
  <si>
    <t>Loft Blade 5.6</t>
  </si>
  <si>
    <t>21.10.2011.</t>
  </si>
  <si>
    <t>NP Slalom II 5.8</t>
  </si>
  <si>
    <t>C3 Venom 38</t>
  </si>
  <si>
    <t>25.10.2011.</t>
  </si>
  <si>
    <t>RRD Freerode125</t>
  </si>
  <si>
    <t>Simmer SCS 7.5</t>
  </si>
  <si>
    <t>MFCRC2 40</t>
  </si>
  <si>
    <t>Igor Šupić</t>
  </si>
  <si>
    <t>27.10.2011.</t>
  </si>
  <si>
    <t>MFC 36</t>
  </si>
  <si>
    <t>Olimp, ST</t>
  </si>
  <si>
    <t>04.11.2011.</t>
  </si>
  <si>
    <t>PROMJENA 16.12.11.</t>
  </si>
  <si>
    <t>16.12.2011.</t>
  </si>
  <si>
    <t>NP MK II 5.8</t>
  </si>
  <si>
    <t>C3 Venom 34</t>
  </si>
  <si>
    <t>RRD XFIRE 90</t>
  </si>
  <si>
    <t>Sting II 36</t>
  </si>
  <si>
    <t>25.12.2011.</t>
  </si>
  <si>
    <t>NNE</t>
  </si>
  <si>
    <t>PROMJENA 26.12.11.</t>
  </si>
  <si>
    <t>2012 MAX SPEED</t>
  </si>
  <si>
    <t>2012 AVERAGE 5/10 RUNS</t>
  </si>
  <si>
    <t>2012 500 MET. RUN</t>
  </si>
  <si>
    <t>TOP 3 2012 max peak</t>
  </si>
  <si>
    <t>TOP 3 2012 BEST avg5/10</t>
  </si>
  <si>
    <t>TOP 3 2012 BEST 500 meters</t>
  </si>
  <si>
    <t>TOP 3 2013 max peak</t>
  </si>
  <si>
    <t>TOP 3 2013 BEST avg5/10</t>
  </si>
  <si>
    <t>TOP 3 2013 BEST 500 meters</t>
  </si>
  <si>
    <t>TOP 3 2014 max peak</t>
  </si>
  <si>
    <t>TOP 3 2014 BEST avg5/10</t>
  </si>
  <si>
    <t>TOP 3 2014 BEST 500 meters</t>
  </si>
  <si>
    <t>06.01.12.</t>
  </si>
  <si>
    <t>Božidar Medić</t>
  </si>
  <si>
    <t>Select S 33</t>
  </si>
  <si>
    <t>RB</t>
  </si>
  <si>
    <t>DA</t>
  </si>
  <si>
    <t>Koraljka Polaček</t>
  </si>
  <si>
    <t>09.03.12.</t>
  </si>
  <si>
    <t>Fanatic Eagle 114</t>
  </si>
  <si>
    <t>Northsails 5.7 Katana</t>
  </si>
  <si>
    <t>Fanatic 36 freemove</t>
  </si>
  <si>
    <t>Ivica Bujas, Gipsy</t>
  </si>
  <si>
    <t>Neilpryde 5.8</t>
  </si>
  <si>
    <t>18.03.12.</t>
  </si>
  <si>
    <t>Simmer SCS 6.5</t>
  </si>
  <si>
    <t>Select SRX Free Slam 35</t>
  </si>
  <si>
    <t>RRD Xfire 102</t>
  </si>
  <si>
    <t>Luka Barbača, Jimo</t>
  </si>
  <si>
    <t>08.04.12.</t>
  </si>
  <si>
    <t>C3 Sting 30</t>
  </si>
  <si>
    <t>11.04.12.</t>
  </si>
  <si>
    <t>Košljun Pag</t>
  </si>
  <si>
    <t>RB1</t>
  </si>
  <si>
    <t>Mladen Lužaić</t>
  </si>
  <si>
    <t>iSonic 122</t>
  </si>
  <si>
    <t>Arrows 6.49</t>
  </si>
  <si>
    <t>Adrian Kezele, Adi</t>
  </si>
  <si>
    <t>14.04.12.</t>
  </si>
  <si>
    <t>Seča</t>
  </si>
  <si>
    <t xml:space="preserve"> rrd xfire 90</t>
  </si>
  <si>
    <t>loft blade 6.3</t>
  </si>
  <si>
    <t>JP Slalom 121</t>
  </si>
  <si>
    <t>NPR 7.8</t>
  </si>
  <si>
    <t>Vector canefire carbon 43</t>
  </si>
  <si>
    <t>17.04.12.</t>
  </si>
  <si>
    <t>Northsails Katana 5.7</t>
  </si>
  <si>
    <t>Fanatic FR36</t>
  </si>
  <si>
    <t>Simmer SCR 5,5</t>
  </si>
  <si>
    <t>Select Caspar 25cm</t>
  </si>
  <si>
    <t>Branko Aničić, Brane</t>
  </si>
  <si>
    <t>13.05.12.</t>
  </si>
  <si>
    <t>Starboard iSonic 87</t>
  </si>
  <si>
    <t>Talon 28</t>
  </si>
  <si>
    <t>Neil Pryde Race 6,2</t>
  </si>
  <si>
    <t>RRD X-Fire V4 105</t>
  </si>
  <si>
    <t>Select 30</t>
  </si>
  <si>
    <t>RB2</t>
  </si>
  <si>
    <t>Frane Rajčić</t>
  </si>
  <si>
    <t>Gish</t>
  </si>
  <si>
    <t>North Ice 4.5</t>
  </si>
  <si>
    <t>RB3</t>
  </si>
  <si>
    <t>RRD XFire90</t>
  </si>
  <si>
    <t>Enrico Marotti, Pain</t>
  </si>
  <si>
    <t>23.06.12.</t>
  </si>
  <si>
    <t>Nenad Baranašić, Bara</t>
  </si>
  <si>
    <t>02.07.12.</t>
  </si>
  <si>
    <t>RRD X-Fire 122</t>
  </si>
  <si>
    <t>Northsails RAM 7.8</t>
  </si>
  <si>
    <t>Sting II, 44</t>
  </si>
  <si>
    <t>10.05.12.</t>
  </si>
  <si>
    <t>C3 Venom 42</t>
  </si>
  <si>
    <t>16.07.12.</t>
  </si>
  <si>
    <t>RRD XFIRE105</t>
  </si>
  <si>
    <t>22.07.12.</t>
  </si>
  <si>
    <t>Point7 AC1 6,7</t>
  </si>
  <si>
    <t>C3 Sting II 34</t>
  </si>
  <si>
    <t>RRD XF98 v4</t>
  </si>
  <si>
    <t>NP RSS 5.8</t>
  </si>
  <si>
    <t>C3 Sting II 30</t>
  </si>
  <si>
    <t>Ivica Bujas Gipsy</t>
  </si>
  <si>
    <t>Savudrija</t>
  </si>
  <si>
    <t>23.07.12.</t>
  </si>
  <si>
    <t>F Falcon 80</t>
  </si>
  <si>
    <t>Loft Blade 6.3</t>
  </si>
  <si>
    <t>C3 StingII 30</t>
  </si>
  <si>
    <t>Premantura, Stupice</t>
  </si>
  <si>
    <t>HSM 6.0</t>
  </si>
  <si>
    <t>Ivica Šošić, Davola</t>
  </si>
  <si>
    <t>Ivašnjak</t>
  </si>
  <si>
    <t>P7 AC-1 5.0</t>
  </si>
  <si>
    <t>Vector Volt 30</t>
  </si>
  <si>
    <t>Northsails Ego 4.7 '09</t>
  </si>
  <si>
    <t>23.7.12.</t>
  </si>
  <si>
    <t>26.7.12.</t>
  </si>
  <si>
    <t>MFC 27</t>
  </si>
  <si>
    <t>XF 90</t>
  </si>
  <si>
    <t>Simmer scr 6.2</t>
  </si>
  <si>
    <t>Nikola Aljinović, Nixon</t>
  </si>
  <si>
    <t>XFIRE 112</t>
  </si>
  <si>
    <t xml:space="preserve">Simmer SCR 7 </t>
  </si>
  <si>
    <t>Select S09 33</t>
  </si>
  <si>
    <t>30.07.12.</t>
  </si>
  <si>
    <t>tabou manta 49</t>
  </si>
  <si>
    <t xml:space="preserve"> c3 slingshot 22</t>
  </si>
  <si>
    <t>31.07.2012.</t>
  </si>
  <si>
    <t>Loft Blade 4.9</t>
  </si>
  <si>
    <t>Zdravko Cota</t>
  </si>
  <si>
    <t>08.09.12.</t>
  </si>
  <si>
    <t>Tabou manta 54</t>
  </si>
  <si>
    <t>Stipe Kovačić</t>
  </si>
  <si>
    <t>13.09.12.</t>
  </si>
  <si>
    <t>RRD XF v4 98</t>
  </si>
  <si>
    <t>NS RAM 6.3</t>
  </si>
  <si>
    <t>Sting II 34</t>
  </si>
  <si>
    <t>BP RSS 6.2</t>
  </si>
  <si>
    <t>Talon 32</t>
  </si>
  <si>
    <t>31.10.12.</t>
  </si>
  <si>
    <t>XFIRE v4 98</t>
  </si>
  <si>
    <t>NS Ram 6.3</t>
  </si>
  <si>
    <t>05.11.12.</t>
  </si>
  <si>
    <t>F Falcon 91</t>
  </si>
  <si>
    <t>Loftsails Rblade 7</t>
  </si>
  <si>
    <t>F4 D2 XS 33</t>
  </si>
  <si>
    <t>11.11.12.</t>
  </si>
  <si>
    <t>Falcon 80</t>
  </si>
  <si>
    <t>Blade 6.3</t>
  </si>
  <si>
    <t>C3 sting 2, 30</t>
  </si>
  <si>
    <t>Bic Vivace 263 81L</t>
  </si>
  <si>
    <t>HiFly FreeFun 4.7</t>
  </si>
  <si>
    <t>G10 29</t>
  </si>
  <si>
    <t>26.10.12.</t>
  </si>
  <si>
    <t>F2 Powerglide 145L</t>
  </si>
  <si>
    <t>Maui 44cm</t>
  </si>
  <si>
    <t>iSonic101</t>
  </si>
  <si>
    <t>SeverneOverdrive5,5</t>
  </si>
  <si>
    <t>C336</t>
  </si>
  <si>
    <t>Manta59</t>
  </si>
  <si>
    <t>Vapor5.7</t>
  </si>
  <si>
    <t>DB sl5 28</t>
  </si>
  <si>
    <t>Marin Lelas</t>
  </si>
  <si>
    <t>13.10.12.</t>
  </si>
  <si>
    <t>Manta71</t>
  </si>
  <si>
    <t>Vapor/7.1</t>
  </si>
  <si>
    <t>StingII 40</t>
  </si>
  <si>
    <t>Vapor7.9</t>
  </si>
  <si>
    <t>StingII 42</t>
  </si>
  <si>
    <t>01.09.12.</t>
  </si>
  <si>
    <t>14.11.12.</t>
  </si>
  <si>
    <t>SB iSonic 97</t>
  </si>
  <si>
    <t>Loft Blade 7,0</t>
  </si>
  <si>
    <t>C3 Sting2 36</t>
  </si>
  <si>
    <t>manta 67</t>
  </si>
  <si>
    <t>vapor 5.5</t>
  </si>
  <si>
    <t>tectonics GW 30</t>
  </si>
  <si>
    <t>Tabou Manta 54</t>
  </si>
  <si>
    <t>Mauisails TR8 5.5</t>
  </si>
  <si>
    <t>C3 Slingshot 25</t>
  </si>
  <si>
    <t>27.11.12.</t>
  </si>
  <si>
    <t>Fanatic falcon 121</t>
  </si>
  <si>
    <t>HSM 7.3</t>
  </si>
  <si>
    <t>Venom44</t>
  </si>
  <si>
    <t>28.11.12.</t>
  </si>
  <si>
    <t>select devil 32</t>
  </si>
  <si>
    <t>hot sails maui 5.0 race</t>
  </si>
  <si>
    <t>PROMJENA 26.12.12.</t>
  </si>
  <si>
    <t>2013 MAX SPEED</t>
  </si>
  <si>
    <t>2013 AVERAGE 5/10 RUNS</t>
  </si>
  <si>
    <t>2013 500 MET. RUN</t>
  </si>
  <si>
    <t>02.02.13.</t>
  </si>
  <si>
    <t>Ivan Petošić, Petko</t>
  </si>
  <si>
    <t>JP Slalom 68 (112)</t>
  </si>
  <si>
    <t>Gaastra Vapor technora 6.7,</t>
  </si>
  <si>
    <t>Simmer SCR 5.7</t>
  </si>
  <si>
    <t>Vector
Vector Volt 34</t>
  </si>
  <si>
    <t>13.02.13.</t>
  </si>
  <si>
    <t>Pierre Milutin</t>
  </si>
  <si>
    <t>Jadrtovac</t>
  </si>
  <si>
    <t>06.03.13.</t>
  </si>
  <si>
    <t>Mistral Speed 55</t>
  </si>
  <si>
    <t>Choco Mach II GPS 29</t>
  </si>
  <si>
    <t>RRD X-Fire 98</t>
  </si>
  <si>
    <t>Darko Antović</t>
  </si>
  <si>
    <t>Point 7 ac1 5.0</t>
  </si>
  <si>
    <t>Vector volt 30</t>
  </si>
  <si>
    <t>GT32</t>
  </si>
  <si>
    <t>Select gps caspar 29</t>
  </si>
  <si>
    <t>Mladen Mokador</t>
  </si>
  <si>
    <t>Neilpryde RSS 6.4</t>
  </si>
  <si>
    <t>Select 38</t>
  </si>
  <si>
    <t>RRD XF114</t>
  </si>
  <si>
    <t>Loft O2 5.9</t>
  </si>
  <si>
    <t>Dalibor Jurović</t>
  </si>
  <si>
    <t>18.03.13.</t>
  </si>
  <si>
    <t>Ivan Lisičić</t>
  </si>
  <si>
    <t>rrd x-fire 75</t>
  </si>
  <si>
    <t>North sails ram 5.2</t>
  </si>
  <si>
    <t>SELECT S09 25</t>
  </si>
  <si>
    <t>RRD Xfire 90</t>
  </si>
  <si>
    <t>Simmer SCR 6.3</t>
  </si>
  <si>
    <t>MFC SL 28</t>
  </si>
  <si>
    <t>Hrvoje Čipčić Bragadin</t>
  </si>
  <si>
    <t>07.04.13.</t>
  </si>
  <si>
    <t>iSonic 87</t>
  </si>
  <si>
    <t>Neil Pryde Race 6,2,</t>
  </si>
  <si>
    <t>Talon 30 cm</t>
  </si>
  <si>
    <t>17.04.13.</t>
  </si>
  <si>
    <t>SB isonic111</t>
  </si>
  <si>
    <t>Simmer scr 7.8</t>
  </si>
  <si>
    <t>select so7 43</t>
  </si>
  <si>
    <t>Teo Martinovic Crumpo</t>
  </si>
  <si>
    <t>Teo Martinović Crumpo</t>
  </si>
  <si>
    <t>16.05.13.</t>
  </si>
  <si>
    <t>JP Slalom IX 59</t>
  </si>
  <si>
    <t>Severne Reflex4 7.0</t>
  </si>
  <si>
    <t>talon 36</t>
  </si>
  <si>
    <t>JP sl 90</t>
  </si>
  <si>
    <t>NS RAM 5.7</t>
  </si>
  <si>
    <t>Select 28</t>
  </si>
  <si>
    <t>JP 108</t>
  </si>
  <si>
    <t>JP 35</t>
  </si>
  <si>
    <t>Mladen Belamarić, Grozni</t>
  </si>
  <si>
    <t>MAESTRAL</t>
  </si>
  <si>
    <t>05.07.13.</t>
  </si>
  <si>
    <t>RRD XF105 v4</t>
  </si>
  <si>
    <t>Simmer SCR 7.8</t>
  </si>
  <si>
    <t>Select Vmax 35</t>
  </si>
  <si>
    <t>Ivanšak</t>
  </si>
  <si>
    <t>21.07.</t>
  </si>
  <si>
    <t>XF v5 90</t>
  </si>
  <si>
    <t>Select S09 34</t>
  </si>
  <si>
    <t>30.07.13.</t>
  </si>
  <si>
    <t xml:space="preserve">RRD XFire98 </t>
  </si>
  <si>
    <t>NS Warp 7.0</t>
  </si>
  <si>
    <t>Sting 32</t>
  </si>
  <si>
    <t>11.06.13.</t>
  </si>
  <si>
    <t>X-Fire 98</t>
  </si>
  <si>
    <t>North Warp 6.3</t>
  </si>
  <si>
    <t>C3 Sting 2 34</t>
  </si>
  <si>
    <t>Pierre Milutin Odin</t>
  </si>
  <si>
    <t>10.08.13.</t>
  </si>
  <si>
    <t>Tabou manta 59</t>
  </si>
  <si>
    <t>Sting2 30</t>
  </si>
  <si>
    <t>Manta 66</t>
  </si>
  <si>
    <t>Vapor 7.1</t>
  </si>
  <si>
    <t>Sting2 36</t>
  </si>
  <si>
    <t>14.08.13.</t>
  </si>
  <si>
    <t>16.08.13.</t>
  </si>
  <si>
    <t>talon 34</t>
  </si>
  <si>
    <t>02.11.13.</t>
  </si>
  <si>
    <t>Dominik Polaček</t>
  </si>
  <si>
    <t>AHD 105L</t>
  </si>
  <si>
    <t>AHD 40cm</t>
  </si>
  <si>
    <t>Simmer 5.0</t>
  </si>
  <si>
    <t>Sav. Vala</t>
  </si>
  <si>
    <t>25.11.13.</t>
  </si>
  <si>
    <t>NP RSR Evo5 6.4</t>
  </si>
  <si>
    <t>C3 Sting2 30</t>
  </si>
  <si>
    <t xml:space="preserve">RB </t>
  </si>
  <si>
    <t>26.12.13.</t>
  </si>
  <si>
    <t>Loft racing blade 5.6</t>
  </si>
  <si>
    <t>CL weed 26</t>
  </si>
  <si>
    <t>HR1</t>
  </si>
  <si>
    <t>T Manta 49</t>
  </si>
  <si>
    <t>Loft RacingBlade 4,9</t>
  </si>
  <si>
    <t>C3 Slingshot 22</t>
  </si>
  <si>
    <t>09.11.13.</t>
  </si>
  <si>
    <t>iFly FreeFun 6.3</t>
  </si>
  <si>
    <t>32 Ciessevi Freeze</t>
  </si>
  <si>
    <t>NS Delta 5.7</t>
  </si>
  <si>
    <t>20.08.13.</t>
  </si>
  <si>
    <t>01.12.13.</t>
  </si>
  <si>
    <t>PROMJENA 31.12.13.</t>
  </si>
  <si>
    <t>2014 MAX SPEED</t>
  </si>
  <si>
    <t>2014 AVERAGE 5/10 RUNS</t>
  </si>
  <si>
    <t>2014 500 MET. RUN</t>
  </si>
  <si>
    <t>04.01.14.</t>
  </si>
  <si>
    <t>RRD XF90</t>
  </si>
  <si>
    <t>Milutin Pierre, Odin</t>
  </si>
  <si>
    <t>Loftsails Racing Blade 6.3</t>
  </si>
  <si>
    <t>Vektor Raven 28</t>
  </si>
  <si>
    <t xml:space="preserve"> Select SRX Freeslam 32</t>
  </si>
  <si>
    <t>19.01.14.</t>
  </si>
  <si>
    <t>Loftsails Racing Blade 5.6</t>
  </si>
  <si>
    <t>CLW26</t>
  </si>
  <si>
    <t>Ivan Juran Juka</t>
  </si>
  <si>
    <t>Northsails Warp 6.3</t>
  </si>
  <si>
    <t>HR2</t>
  </si>
  <si>
    <t>Starboard iSonic 97</t>
  </si>
  <si>
    <t>Hurricane 30cm</t>
  </si>
  <si>
    <t>Saša Svalina</t>
  </si>
  <si>
    <t>17.01.14.</t>
  </si>
  <si>
    <t>Xfire v4 98</t>
  </si>
  <si>
    <t>Vapor 5.7</t>
  </si>
  <si>
    <t>StingII 30cm</t>
  </si>
  <si>
    <t>Manta 64</t>
  </si>
  <si>
    <t>P7 AC1 5.6</t>
  </si>
  <si>
    <t>Ivan Petošić</t>
  </si>
  <si>
    <t>Point7 AC1 6.3</t>
  </si>
  <si>
    <t xml:space="preserve"> C3 Venum 33,5</t>
  </si>
  <si>
    <t>Boris Plećaš</t>
  </si>
  <si>
    <t>iSonic 94</t>
  </si>
  <si>
    <t>HSM 5.0</t>
  </si>
  <si>
    <t>Gasoil 32cm</t>
  </si>
  <si>
    <t>JP Slalom 60</t>
  </si>
  <si>
    <t>Select Devil 27</t>
  </si>
  <si>
    <t xml:space="preserve">  HiFly X-ride 6.3</t>
  </si>
  <si>
    <t>11.02.14.</t>
  </si>
  <si>
    <t>15.02.14.</t>
  </si>
  <si>
    <t>18.02.14.</t>
  </si>
  <si>
    <t>19.02.14.</t>
  </si>
  <si>
    <t>Mistral Speed 95L</t>
  </si>
  <si>
    <t>Loft Racing Blade 6.3</t>
  </si>
  <si>
    <t>select Casper speed crossfire 29</t>
  </si>
  <si>
    <t>Select 35</t>
  </si>
  <si>
    <t>select 32</t>
  </si>
  <si>
    <t>hot sails maui 5.0</t>
  </si>
  <si>
    <t>Boris Tomić, Nori</t>
  </si>
  <si>
    <t>Point 7 AC1 5.0</t>
  </si>
  <si>
    <t>Kruno Vojnović</t>
  </si>
  <si>
    <t>02.03.14.</t>
  </si>
  <si>
    <t>C3 sting 2 34</t>
  </si>
  <si>
    <t>Danko Ferdebar</t>
  </si>
  <si>
    <t>9.3.14.</t>
  </si>
  <si>
    <t>F2 x-speed Thommen 125</t>
  </si>
  <si>
    <t>NP MK II slalom 6.7</t>
  </si>
  <si>
    <t>Thommen 40</t>
  </si>
  <si>
    <t>Marko Makek</t>
  </si>
  <si>
    <t>8.3.14.</t>
  </si>
  <si>
    <t>Starboard iSonic 107L</t>
  </si>
  <si>
    <t>Point-7 AC-1 2014 7,2m2</t>
  </si>
  <si>
    <t>Z Fins 38cm</t>
  </si>
  <si>
    <t>Robert Novak</t>
  </si>
  <si>
    <t>Čiće</t>
  </si>
  <si>
    <t>22.03.14.</t>
  </si>
  <si>
    <t>Rocket 125</t>
  </si>
  <si>
    <t>Severne NCX 7.5</t>
  </si>
  <si>
    <t>SELECT 37</t>
  </si>
  <si>
    <t>Rober Novak</t>
  </si>
  <si>
    <t>23.03.14.</t>
  </si>
  <si>
    <t>Isonic 111</t>
  </si>
  <si>
    <t>Gaastra Vapor 7.1</t>
  </si>
  <si>
    <t>04.04.14.</t>
  </si>
  <si>
    <t>Mistral 112</t>
  </si>
  <si>
    <t>CLSL2-31</t>
  </si>
  <si>
    <t>Mistral speed 95</t>
  </si>
  <si>
    <t>Loft Blade 6.3m2</t>
  </si>
  <si>
    <t>Select casper GPS crossfire 27cm</t>
  </si>
  <si>
    <t>27.03.14.</t>
  </si>
  <si>
    <t>GA Vapor 6.3</t>
  </si>
  <si>
    <t>Vanja Cucuić</t>
  </si>
  <si>
    <t>Vanja Cuculić</t>
  </si>
  <si>
    <t>30.07.14.</t>
  </si>
  <si>
    <t>Manta 67, 100L</t>
  </si>
  <si>
    <t>Vector Volt 34</t>
  </si>
  <si>
    <t>Tomislav Jaklin</t>
  </si>
  <si>
    <t>Vasiliki, Greece</t>
  </si>
  <si>
    <t>05.08.14.</t>
  </si>
  <si>
    <t>JP Slalom 112</t>
  </si>
  <si>
    <t>Point7 ACX 4g 5,8</t>
  </si>
  <si>
    <t>Vector cf 34</t>
  </si>
  <si>
    <t>WNW</t>
  </si>
  <si>
    <t>Matko Jovanović</t>
  </si>
  <si>
    <t>W</t>
  </si>
  <si>
    <t>17.08.14.</t>
  </si>
  <si>
    <t>Fanatic falcon 112</t>
  </si>
  <si>
    <t>Northsails Warp 7.0</t>
  </si>
  <si>
    <t>F 38cm</t>
  </si>
  <si>
    <t>28.08.14.</t>
  </si>
  <si>
    <t>Starboard S-type 126</t>
  </si>
  <si>
    <t>NP RSS 6.7</t>
  </si>
  <si>
    <t>Josip Lesić</t>
  </si>
  <si>
    <t>01.09.14.</t>
  </si>
  <si>
    <t>F Falcon 102</t>
  </si>
  <si>
    <t>Gunsails 7.1</t>
  </si>
  <si>
    <t>F 30cm</t>
  </si>
  <si>
    <t>15.06.14.</t>
  </si>
  <si>
    <t>05.11.14.</t>
  </si>
  <si>
    <t>Xfire 90</t>
  </si>
  <si>
    <t>NS Warp 6.3</t>
  </si>
  <si>
    <t>XFIRE98</t>
  </si>
  <si>
    <t>Warp 6.3</t>
  </si>
  <si>
    <t>Caspar27</t>
  </si>
  <si>
    <t>vector raven 28</t>
  </si>
  <si>
    <t>loft racing blade 6.3</t>
  </si>
  <si>
    <t>Filip Jedretić</t>
  </si>
  <si>
    <t>06.11.2014.</t>
  </si>
  <si>
    <t>F2 Powerglide 145</t>
  </si>
  <si>
    <t>SimmerSpark 4,5</t>
  </si>
  <si>
    <t>44 Maui</t>
  </si>
  <si>
    <t xml:space="preserve">Simmer Spark 4.5 </t>
  </si>
  <si>
    <t>28 Gun Jam</t>
  </si>
  <si>
    <t>Podstrana</t>
  </si>
  <si>
    <t>11.11.14.</t>
  </si>
  <si>
    <t>RRD Fireride 125</t>
  </si>
  <si>
    <t>MFC RC2 40cm</t>
  </si>
  <si>
    <t>Preluk</t>
  </si>
  <si>
    <t>25.11.14.</t>
  </si>
  <si>
    <t>RRD Xfire v7 122</t>
  </si>
  <si>
    <t>Neilpryde RSS 8.6</t>
  </si>
  <si>
    <t>40cm</t>
  </si>
  <si>
    <t>PROMJENA 25.11.14.</t>
  </si>
  <si>
    <t>2015 MAX SPEED</t>
  </si>
  <si>
    <t>2015 AVERAGE 5/10 RUNS</t>
  </si>
  <si>
    <t>2015 500 MET. RUN</t>
  </si>
  <si>
    <t>TOP 3 2015 max peak</t>
  </si>
  <si>
    <t>TOP 3 2016 max peak</t>
  </si>
  <si>
    <t>TOP 3 2017 max peak</t>
  </si>
  <si>
    <t>16.01.15.</t>
  </si>
  <si>
    <t>XF112</t>
  </si>
  <si>
    <t>Drake Slalom 36</t>
  </si>
  <si>
    <t>17.01.15.</t>
  </si>
  <si>
    <t>XF90</t>
  </si>
  <si>
    <t>Racing Blade 6.3</t>
  </si>
  <si>
    <t>Raven 28</t>
  </si>
  <si>
    <t>LOFT Racing Blade 6.3</t>
  </si>
  <si>
    <t>LOFT Blade 6.3</t>
  </si>
  <si>
    <t>RRD XF112</t>
  </si>
  <si>
    <t>SB Isonic 107</t>
  </si>
  <si>
    <t>Hurricane 34</t>
  </si>
  <si>
    <t>HR3</t>
  </si>
  <si>
    <t>Amer Konjhodžić</t>
  </si>
  <si>
    <t>TABOU Manta 116</t>
  </si>
  <si>
    <t>T43 36cm</t>
  </si>
  <si>
    <t>25.01.15.</t>
  </si>
  <si>
    <t>01.03.14.</t>
  </si>
  <si>
    <t>RRD X Fire v6 98</t>
  </si>
  <si>
    <t>Hurricane SS 34</t>
  </si>
  <si>
    <t>11.11.13.</t>
  </si>
  <si>
    <t>25.02.15.</t>
  </si>
  <si>
    <t>Caspar 29</t>
  </si>
  <si>
    <t>250 meters lauf</t>
  </si>
  <si>
    <t>JADRTOVAC SPEED on 250 meters scores</t>
  </si>
  <si>
    <t>Sys</t>
  </si>
  <si>
    <t>doppler</t>
  </si>
  <si>
    <t>Milutin Pierre</t>
  </si>
  <si>
    <t>10.03.14.</t>
  </si>
  <si>
    <t>mistral speed 95 (2013)</t>
  </si>
  <si>
    <t>loftsails racing blade 6.3 (2013)</t>
  </si>
  <si>
    <t>vector fins raven 28</t>
  </si>
  <si>
    <t>PUNAT SPEED on 250 meters scores</t>
  </si>
  <si>
    <t>RRD X-Fire v2 102</t>
  </si>
  <si>
    <t>Loft Blade 6.8 (2009)</t>
  </si>
  <si>
    <t>Select Elite S09 33 cm</t>
  </si>
  <si>
    <t>RRD X-Fire v4 98</t>
  </si>
  <si>
    <t>Loft Blade 5.6 (2009)</t>
  </si>
  <si>
    <t>Select Caspar GPS 29 cm</t>
  </si>
  <si>
    <t>PROMJENA 04.03.15.</t>
  </si>
  <si>
    <t>ŽDRIJAC SPEED on 250 meters scores</t>
  </si>
  <si>
    <t>Rider, spot ŽDRIJAC, NIN</t>
  </si>
  <si>
    <t>Rider, spot PUNAT, KRK</t>
  </si>
  <si>
    <t>Rider, spot JADRTOVAC, ŠI</t>
  </si>
  <si>
    <t>NE, N</t>
  </si>
  <si>
    <t>28.03.15.</t>
  </si>
  <si>
    <t>RRD Xfire v4 98</t>
  </si>
  <si>
    <t>Select Caspar GPS 29</t>
  </si>
  <si>
    <t>Josip Sikirić</t>
  </si>
  <si>
    <t>Vlado Srzentić</t>
  </si>
  <si>
    <t>Tabou 3S 97</t>
  </si>
  <si>
    <t>wave 27cm TB</t>
  </si>
  <si>
    <t>NP Search 5.8</t>
  </si>
  <si>
    <t>NS Ego 4.7</t>
  </si>
  <si>
    <t>SL fan 33 cm</t>
  </si>
  <si>
    <t>RRD Style pro 4.0</t>
  </si>
  <si>
    <t>Thoman 24cm</t>
  </si>
  <si>
    <t>F2 Starlit 80 L</t>
  </si>
  <si>
    <t>31.03.15.</t>
  </si>
  <si>
    <t>Tabou Manta 116</t>
  </si>
  <si>
    <t>P7 ACK 7.0</t>
  </si>
  <si>
    <t>Drake 36</t>
  </si>
  <si>
    <t>Vedran Jagodić</t>
  </si>
  <si>
    <t>05.04.15.</t>
  </si>
  <si>
    <t>Mistral SLE 70, 81</t>
  </si>
  <si>
    <t>M SLE 28cm</t>
  </si>
  <si>
    <t xml:space="preserve">NP Combat 5.2 </t>
  </si>
  <si>
    <t>Mistral SLE 71 81</t>
  </si>
  <si>
    <t>NP Combat 5.2</t>
  </si>
  <si>
    <t>Mistral SLE 28</t>
  </si>
  <si>
    <t>Siniša Cvitanović</t>
  </si>
  <si>
    <t>Zadar Uskok</t>
  </si>
  <si>
    <t>14.06.15.</t>
  </si>
  <si>
    <t>Tabou Rocket 105</t>
  </si>
  <si>
    <t xml:space="preserve">GA HD Manic 6.0 </t>
  </si>
  <si>
    <t>C3 viper 34cm</t>
  </si>
  <si>
    <t>18.07.15.</t>
  </si>
  <si>
    <t>F Falcon 112</t>
  </si>
  <si>
    <t>Kent Pickslay</t>
  </si>
  <si>
    <t>Seget Vranjica</t>
  </si>
  <si>
    <t>04.11.15.</t>
  </si>
  <si>
    <t>SB iSonic 107</t>
  </si>
  <si>
    <t>RRD fw 7.8</t>
  </si>
  <si>
    <t>Z fins 37</t>
  </si>
  <si>
    <t>27.11.15.</t>
  </si>
  <si>
    <t>CL SL 30</t>
  </si>
  <si>
    <t>20.06.15.</t>
  </si>
  <si>
    <t>Simmer Spark 4.5</t>
  </si>
  <si>
    <t>PROMJENA 31.12.15.</t>
  </si>
  <si>
    <t>The Loft Wave Lip 5.5</t>
  </si>
  <si>
    <t>23.06.15.</t>
  </si>
  <si>
    <t>Bic Rock 130</t>
  </si>
  <si>
    <t>HiTechSails FunJunior 3.8</t>
  </si>
  <si>
    <t>peraja 35cm</t>
  </si>
  <si>
    <t>TOP 3 2015 BEST avg5/10</t>
  </si>
  <si>
    <t>TOP 3 2015 BEST 500 meters</t>
  </si>
  <si>
    <t>TOP 3 2016 BEST avg5/10</t>
  </si>
  <si>
    <t>TOP 3 2016 BEST 500 meters</t>
  </si>
  <si>
    <t>TOP 3 2017 BEST avg5/10</t>
  </si>
  <si>
    <t>TOP 3 2017 BEST 500 meters</t>
  </si>
  <si>
    <t>2016 MAX SPEED</t>
  </si>
  <si>
    <t>2016 AVERAGE 5/10 RUNS</t>
  </si>
  <si>
    <t>2016 500 MET. RUN</t>
  </si>
  <si>
    <t>2 0 1 6</t>
  </si>
  <si>
    <t>© Warrior 2008/2009/2010/2011/2012/2013/2014/2015/2016</t>
  </si>
  <si>
    <t>© Warrior 2008/2009/2010/2011/2012/2013/2014/2015</t>
  </si>
  <si>
    <t>Loft Oxigen 7.3</t>
  </si>
  <si>
    <t>Exocet S3</t>
  </si>
  <si>
    <t>Exocet slalom 40cm</t>
  </si>
  <si>
    <t>San Pedro de Coche, S USA</t>
  </si>
  <si>
    <t>16.02.2016.</t>
  </si>
  <si>
    <t>Zadnja promjena 17.02.2016.</t>
  </si>
  <si>
    <t>Amer Konjhođić</t>
  </si>
  <si>
    <t>Ivan Petošić Petko</t>
  </si>
  <si>
    <t>Manta 98</t>
  </si>
  <si>
    <t>Severne Reflex 6.2</t>
  </si>
  <si>
    <t>C3 34cm</t>
  </si>
  <si>
    <t>05.03.16.</t>
  </si>
  <si>
    <t>PROMJENA 05.03.16.</t>
  </si>
  <si>
    <t>JP FSW85</t>
  </si>
  <si>
    <t>MP Combat 5.3</t>
  </si>
  <si>
    <t>JP 25cm</t>
  </si>
  <si>
    <t>Saša Horvat</t>
  </si>
  <si>
    <t>07.02.16.</t>
  </si>
  <si>
    <t>select 31</t>
  </si>
  <si>
    <t>16.04.16.</t>
  </si>
  <si>
    <t>Loftblade 5.6</t>
  </si>
  <si>
    <t>Choco Mach II</t>
  </si>
  <si>
    <t>GW52</t>
  </si>
  <si>
    <t>15.05.16.</t>
  </si>
  <si>
    <t>PROMJENA 15.05.16.</t>
  </si>
  <si>
    <t>Gaastra Manic HD 5.0</t>
  </si>
  <si>
    <t>Maui fins Liquid32</t>
  </si>
  <si>
    <t>2017 MAX SPEED</t>
  </si>
  <si>
    <t xml:space="preserve">PROMJENA </t>
  </si>
  <si>
    <t>2017 AVERAGE 5/10 RUNS</t>
  </si>
  <si>
    <t>2017 500 MET. RUN</t>
  </si>
  <si>
    <t>2 0 1 7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</si>
</sst>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41A]d\.\ mmmm\ yyyy"/>
    <numFmt numFmtId="178" formatCode="[$-409]dddd\,\ mmmm\ dd\,\ yyyy"/>
    <numFmt numFmtId="179" formatCode="[$-409]h:mm:ss\ AM/PM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3"/>
      <name val="Arial"/>
      <family val="2"/>
    </font>
    <font>
      <sz val="10"/>
      <color indexed="21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2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18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60"/>
      <name val="Arial"/>
      <family val="2"/>
    </font>
    <font>
      <b/>
      <sz val="18"/>
      <color indexed="8"/>
      <name val="Arial"/>
      <family val="2"/>
    </font>
    <font>
      <b/>
      <sz val="11"/>
      <color indexed="60"/>
      <name val="Arial"/>
      <family val="2"/>
    </font>
    <font>
      <b/>
      <sz val="15"/>
      <color indexed="8"/>
      <name val="Arial"/>
      <family val="2"/>
    </font>
    <font>
      <sz val="12"/>
      <color indexed="63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sz val="15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5" tint="-0.24997000396251678"/>
      <name val="Arial"/>
      <family val="2"/>
    </font>
    <font>
      <b/>
      <sz val="18"/>
      <color theme="1"/>
      <name val="Arial"/>
      <family val="2"/>
    </font>
    <font>
      <b/>
      <sz val="11"/>
      <color theme="5" tint="-0.24997000396251678"/>
      <name val="Arial"/>
      <family val="2"/>
    </font>
    <font>
      <b/>
      <sz val="15"/>
      <color theme="1"/>
      <name val="Arial"/>
      <family val="2"/>
    </font>
    <font>
      <sz val="12"/>
      <color rgb="FF222222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/>
      <right style="thin"/>
      <top style="thin"/>
      <bottom style="thin"/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4" fillId="0" borderId="0" xfId="0" applyFont="1" applyAlignment="1">
      <alignment/>
    </xf>
    <xf numFmtId="0" fontId="5" fillId="7" borderId="0" xfId="0" applyFont="1" applyFill="1" applyAlignment="1">
      <alignment horizontal="left"/>
    </xf>
    <xf numFmtId="0" fontId="74" fillId="7" borderId="0" xfId="0" applyFont="1" applyFill="1" applyAlignment="1">
      <alignment/>
    </xf>
    <xf numFmtId="0" fontId="74" fillId="7" borderId="0" xfId="0" applyFont="1" applyFill="1" applyAlignment="1">
      <alignment horizontal="left"/>
    </xf>
    <xf numFmtId="0" fontId="75" fillId="7" borderId="0" xfId="0" applyFont="1" applyFill="1" applyAlignment="1">
      <alignment horizontal="left"/>
    </xf>
    <xf numFmtId="0" fontId="75" fillId="7" borderId="0" xfId="0" applyFont="1" applyFill="1" applyAlignment="1">
      <alignment/>
    </xf>
    <xf numFmtId="0" fontId="74" fillId="0" borderId="0" xfId="0" applyFont="1" applyAlignment="1">
      <alignment horizontal="left"/>
    </xf>
    <xf numFmtId="0" fontId="76" fillId="7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53" applyFont="1" applyAlignment="1" applyProtection="1">
      <alignment horizontal="left"/>
      <protection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79" fillId="7" borderId="0" xfId="0" applyFont="1" applyFill="1" applyAlignment="1">
      <alignment horizontal="left"/>
    </xf>
    <xf numFmtId="0" fontId="74" fillId="7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77" fillId="7" borderId="0" xfId="0" applyFont="1" applyFill="1" applyAlignment="1">
      <alignment horizontal="center"/>
    </xf>
    <xf numFmtId="0" fontId="74" fillId="7" borderId="0" xfId="0" applyFont="1" applyFill="1" applyAlignment="1">
      <alignment horizontal="center"/>
    </xf>
    <xf numFmtId="0" fontId="76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 wrapText="1"/>
    </xf>
    <xf numFmtId="0" fontId="0" fillId="7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7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1" fillId="0" borderId="0" xfId="53" applyFont="1" applyAlignment="1" applyProtection="1">
      <alignment horizontal="center"/>
      <protection/>
    </xf>
    <xf numFmtId="0" fontId="1" fillId="0" borderId="0" xfId="53" applyFont="1" applyAlignment="1" applyProtection="1">
      <alignment horizontal="center" wrapText="1"/>
      <protection/>
    </xf>
    <xf numFmtId="0" fontId="1" fillId="0" borderId="0" xfId="53" applyFont="1" applyAlignment="1" applyProtection="1">
      <alignment horizontal="left"/>
      <protection/>
    </xf>
    <xf numFmtId="0" fontId="79" fillId="7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center" wrapText="1"/>
    </xf>
    <xf numFmtId="2" fontId="80" fillId="7" borderId="10" xfId="0" applyNumberFormat="1" applyFont="1" applyFill="1" applyBorder="1" applyAlignment="1">
      <alignment horizontal="center"/>
    </xf>
    <xf numFmtId="2" fontId="80" fillId="7" borderId="11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80" fillId="0" borderId="10" xfId="0" applyNumberFormat="1" applyFont="1" applyFill="1" applyBorder="1" applyAlignment="1">
      <alignment horizontal="center"/>
    </xf>
    <xf numFmtId="2" fontId="80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7" fillId="33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2" fontId="77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80" fillId="4" borderId="10" xfId="0" applyNumberFormat="1" applyFont="1" applyFill="1" applyBorder="1" applyAlignment="1">
      <alignment horizontal="center"/>
    </xf>
    <xf numFmtId="2" fontId="80" fillId="2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81" fillId="7" borderId="12" xfId="0" applyFont="1" applyFill="1" applyBorder="1" applyAlignment="1">
      <alignment horizontal="center" wrapText="1"/>
    </xf>
    <xf numFmtId="0" fontId="81" fillId="7" borderId="12" xfId="0" applyFont="1" applyFill="1" applyBorder="1" applyAlignment="1" quotePrefix="1">
      <alignment horizontal="center" wrapText="1"/>
    </xf>
    <xf numFmtId="0" fontId="22" fillId="7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82" fillId="7" borderId="0" xfId="0" applyFont="1" applyFill="1" applyAlignment="1">
      <alignment horizontal="left"/>
    </xf>
    <xf numFmtId="2" fontId="0" fillId="7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4" fillId="7" borderId="0" xfId="0" applyFont="1" applyFill="1" applyAlignment="1">
      <alignment horizontal="center"/>
    </xf>
    <xf numFmtId="0" fontId="0" fillId="7" borderId="0" xfId="0" applyFill="1" applyAlignment="1">
      <alignment/>
    </xf>
    <xf numFmtId="2" fontId="80" fillId="6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6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3" borderId="10" xfId="0" applyFont="1" applyFill="1" applyBorder="1" applyAlignment="1">
      <alignment horizontal="center" wrapText="1"/>
    </xf>
    <xf numFmtId="0" fontId="83" fillId="3" borderId="10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2" fillId="2" borderId="0" xfId="0" applyFont="1" applyFill="1" applyAlignment="1">
      <alignment horizontal="left"/>
    </xf>
    <xf numFmtId="0" fontId="74" fillId="2" borderId="0" xfId="0" applyFont="1" applyFill="1" applyAlignment="1">
      <alignment horizontal="center" wrapText="1"/>
    </xf>
    <xf numFmtId="0" fontId="81" fillId="2" borderId="12" xfId="0" applyFont="1" applyFill="1" applyBorder="1" applyAlignment="1">
      <alignment horizontal="center" wrapText="1"/>
    </xf>
    <xf numFmtId="0" fontId="76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4" fillId="2" borderId="0" xfId="0" applyFont="1" applyFill="1" applyAlignment="1">
      <alignment horizontal="left"/>
    </xf>
    <xf numFmtId="0" fontId="85" fillId="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86" fillId="0" borderId="1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7" fillId="0" borderId="10" xfId="0" applyFont="1" applyBorder="1" applyAlignment="1">
      <alignment wrapText="1"/>
    </xf>
    <xf numFmtId="0" fontId="87" fillId="0" borderId="10" xfId="0" applyFont="1" applyBorder="1" applyAlignment="1">
      <alignment/>
    </xf>
    <xf numFmtId="0" fontId="8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8" fillId="34" borderId="14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87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2" fontId="80" fillId="8" borderId="10" xfId="0" applyNumberFormat="1" applyFont="1" applyFill="1" applyBorder="1" applyAlignment="1">
      <alignment horizontal="center"/>
    </xf>
    <xf numFmtId="2" fontId="80" fillId="35" borderId="10" xfId="0" applyNumberFormat="1" applyFont="1" applyFill="1" applyBorder="1" applyAlignment="1">
      <alignment horizontal="center"/>
    </xf>
    <xf numFmtId="0" fontId="79" fillId="2" borderId="0" xfId="0" applyFont="1" applyFill="1" applyAlignment="1">
      <alignment horizontal="left"/>
    </xf>
    <xf numFmtId="0" fontId="83" fillId="2" borderId="10" xfId="0" applyFont="1" applyFill="1" applyBorder="1" applyAlignment="1">
      <alignment horizontal="center" wrapText="1"/>
    </xf>
    <xf numFmtId="0" fontId="75" fillId="2" borderId="0" xfId="0" applyFont="1" applyFill="1" applyAlignment="1">
      <alignment horizontal="left"/>
    </xf>
    <xf numFmtId="0" fontId="7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76" fontId="88" fillId="2" borderId="1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2" fontId="80" fillId="36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79" fillId="37" borderId="0" xfId="0" applyFont="1" applyFill="1" applyAlignment="1">
      <alignment horizontal="left"/>
    </xf>
    <xf numFmtId="0" fontId="74" fillId="37" borderId="0" xfId="0" applyFont="1" applyFill="1" applyAlignment="1">
      <alignment horizontal="center" wrapText="1"/>
    </xf>
    <xf numFmtId="0" fontId="79" fillId="38" borderId="0" xfId="0" applyFont="1" applyFill="1" applyAlignment="1">
      <alignment horizontal="left"/>
    </xf>
    <xf numFmtId="0" fontId="74" fillId="38" borderId="0" xfId="0" applyFont="1" applyFill="1" applyAlignment="1">
      <alignment horizontal="center" wrapText="1"/>
    </xf>
    <xf numFmtId="0" fontId="82" fillId="38" borderId="0" xfId="0" applyFont="1" applyFill="1" applyAlignment="1">
      <alignment horizontal="left"/>
    </xf>
    <xf numFmtId="0" fontId="28" fillId="38" borderId="0" xfId="0" applyFont="1" applyFill="1" applyAlignment="1">
      <alignment horizontal="center" wrapText="1"/>
    </xf>
    <xf numFmtId="0" fontId="82" fillId="37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19050</xdr:rowOff>
    </xdr:from>
    <xdr:to>
      <xdr:col>7</xdr:col>
      <xdr:colOff>819150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80975"/>
          <a:ext cx="4048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47625</xdr:rowOff>
    </xdr:from>
    <xdr:to>
      <xdr:col>7</xdr:col>
      <xdr:colOff>781050</xdr:colOff>
      <xdr:row>122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6747450"/>
          <a:ext cx="4038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235</xdr:row>
      <xdr:rowOff>19050</xdr:rowOff>
    </xdr:from>
    <xdr:to>
      <xdr:col>7</xdr:col>
      <xdr:colOff>800100</xdr:colOff>
      <xdr:row>239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3028175"/>
          <a:ext cx="4038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361950</xdr:rowOff>
    </xdr:from>
    <xdr:to>
      <xdr:col>7</xdr:col>
      <xdr:colOff>19050</xdr:colOff>
      <xdr:row>2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61950"/>
          <a:ext cx="2438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18</xdr:row>
      <xdr:rowOff>352425</xdr:rowOff>
    </xdr:from>
    <xdr:to>
      <xdr:col>7</xdr:col>
      <xdr:colOff>19050</xdr:colOff>
      <xdr:row>20</xdr:row>
      <xdr:rowOff>333375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72104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36</xdr:row>
      <xdr:rowOff>352425</xdr:rowOff>
    </xdr:from>
    <xdr:to>
      <xdr:col>7</xdr:col>
      <xdr:colOff>19050</xdr:colOff>
      <xdr:row>38</xdr:row>
      <xdr:rowOff>333375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40684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1190625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1</xdr:row>
      <xdr:rowOff>0</xdr:rowOff>
    </xdr:from>
    <xdr:to>
      <xdr:col>7</xdr:col>
      <xdr:colOff>762000</xdr:colOff>
      <xdr:row>5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58</xdr:row>
      <xdr:rowOff>28575</xdr:rowOff>
    </xdr:from>
    <xdr:to>
      <xdr:col>7</xdr:col>
      <xdr:colOff>752475</xdr:colOff>
      <xdr:row>62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7068800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7</xdr:col>
      <xdr:colOff>771525</xdr:colOff>
      <xdr:row>119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39185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116</xdr:row>
      <xdr:rowOff>0</xdr:rowOff>
    </xdr:from>
    <xdr:to>
      <xdr:col>7</xdr:col>
      <xdr:colOff>771525</xdr:colOff>
      <xdr:row>120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448050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7</xdr:col>
      <xdr:colOff>771525</xdr:colOff>
      <xdr:row>63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7402175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163</xdr:row>
      <xdr:rowOff>0</xdr:rowOff>
    </xdr:from>
    <xdr:to>
      <xdr:col>7</xdr:col>
      <xdr:colOff>771525</xdr:colOff>
      <xdr:row>167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4970145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7</xdr:col>
      <xdr:colOff>771525</xdr:colOff>
      <xdr:row>88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5498425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7</xdr:col>
      <xdr:colOff>771525</xdr:colOff>
      <xdr:row>88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411730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7</xdr:col>
      <xdr:colOff>771525</xdr:colOff>
      <xdr:row>47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2220575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128</xdr:row>
      <xdr:rowOff>0</xdr:rowOff>
    </xdr:from>
    <xdr:to>
      <xdr:col>7</xdr:col>
      <xdr:colOff>771525</xdr:colOff>
      <xdr:row>132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36670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7</xdr:col>
      <xdr:colOff>771525</xdr:colOff>
      <xdr:row>68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9021425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60</xdr:row>
      <xdr:rowOff>0</xdr:rowOff>
    </xdr:from>
    <xdr:to>
      <xdr:col>7</xdr:col>
      <xdr:colOff>771525</xdr:colOff>
      <xdr:row>64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34490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7</xdr:col>
      <xdr:colOff>771525</xdr:colOff>
      <xdr:row>35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8334375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57</xdr:row>
      <xdr:rowOff>0</xdr:rowOff>
    </xdr:from>
    <xdr:to>
      <xdr:col>7</xdr:col>
      <xdr:colOff>771525</xdr:colOff>
      <xdr:row>61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5373350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7</xdr:col>
      <xdr:colOff>771525</xdr:colOff>
      <xdr:row>33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686675"/>
          <a:ext cx="4029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771525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4029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57</xdr:row>
      <xdr:rowOff>0</xdr:rowOff>
    </xdr:from>
    <xdr:to>
      <xdr:col>6</xdr:col>
      <xdr:colOff>266700</xdr:colOff>
      <xdr:row>61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5373350"/>
          <a:ext cx="2438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6</xdr:col>
      <xdr:colOff>266700</xdr:colOff>
      <xdr:row>33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686675"/>
          <a:ext cx="2438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266700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2438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recko.slukic@gmail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0"/>
  <sheetViews>
    <sheetView defaultGridColor="0" zoomScale="65" zoomScaleNormal="65" colorId="52" workbookViewId="0" topLeftCell="A1">
      <selection activeCell="B3" sqref="B3"/>
    </sheetView>
  </sheetViews>
  <sheetFormatPr defaultColWidth="9.140625" defaultRowHeight="12.75"/>
  <cols>
    <col min="1" max="1" width="6.7109375" style="19" customWidth="1"/>
    <col min="2" max="2" width="33.7109375" style="20" customWidth="1"/>
    <col min="3" max="3" width="16.28125" style="47" customWidth="1"/>
    <col min="4" max="10" width="16.28125" style="20" customWidth="1"/>
    <col min="11" max="11" width="4.7109375" style="22" customWidth="1"/>
    <col min="12" max="14" width="16.7109375" style="20" customWidth="1"/>
    <col min="15" max="17" width="16.7109375" style="45" customWidth="1"/>
    <col min="18" max="18" width="16.7109375" style="22" customWidth="1"/>
    <col min="19" max="16384" width="9.140625" style="20" customWidth="1"/>
  </cols>
  <sheetData>
    <row r="2" spans="2:10" ht="18">
      <c r="B2" s="140" t="s">
        <v>1198</v>
      </c>
      <c r="C2" s="141"/>
      <c r="D2" s="26"/>
      <c r="E2" s="22"/>
      <c r="H2" s="27"/>
      <c r="I2" s="23"/>
      <c r="J2" s="22"/>
    </row>
    <row r="3" spans="3:5" ht="12.75">
      <c r="C3" s="46"/>
      <c r="E3" s="28"/>
    </row>
    <row r="4" spans="2:5" ht="20.25">
      <c r="B4" s="146" t="s">
        <v>609</v>
      </c>
      <c r="C4" s="141"/>
      <c r="D4" s="26"/>
      <c r="E4" s="28"/>
    </row>
    <row r="5" ht="15" customHeight="1"/>
    <row r="6" spans="2:3" ht="15" customHeight="1">
      <c r="B6" s="20" t="s">
        <v>385</v>
      </c>
      <c r="C6" s="11" t="s">
        <v>521</v>
      </c>
    </row>
    <row r="7" ht="15" customHeight="1"/>
    <row r="8" spans="2:10" ht="15" customHeight="1">
      <c r="B8" s="6" t="s">
        <v>600</v>
      </c>
      <c r="C8" s="7"/>
      <c r="D8" s="33"/>
      <c r="E8" s="33"/>
      <c r="F8" s="33"/>
      <c r="G8" s="33"/>
      <c r="H8" s="33"/>
      <c r="I8" s="33"/>
      <c r="J8" s="17"/>
    </row>
    <row r="9" ht="15" customHeight="1"/>
    <row r="10" spans="1:18" s="84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</row>
    <row r="11" spans="3:18" ht="15" customHeight="1">
      <c r="C11" s="61"/>
      <c r="E11" s="62"/>
      <c r="F11" s="62"/>
      <c r="G11" s="62"/>
      <c r="H11" s="62"/>
      <c r="K11" s="17"/>
      <c r="L11" s="34"/>
      <c r="M11" s="34"/>
      <c r="N11" s="34"/>
      <c r="O11" s="34"/>
      <c r="P11" s="34"/>
      <c r="Q11" s="34"/>
      <c r="R11" s="34"/>
    </row>
    <row r="12" spans="1:18" ht="26.25">
      <c r="A12" s="12">
        <v>1</v>
      </c>
      <c r="B12" s="76" t="s">
        <v>950</v>
      </c>
      <c r="C12" s="55">
        <v>43.581</v>
      </c>
      <c r="D12" s="72">
        <v>39.788</v>
      </c>
      <c r="E12" s="73">
        <v>37.589</v>
      </c>
      <c r="F12" s="58">
        <v>43.542</v>
      </c>
      <c r="G12" s="58">
        <v>41.982</v>
      </c>
      <c r="H12" s="58">
        <v>43.216</v>
      </c>
      <c r="I12" s="58">
        <v>25.2</v>
      </c>
      <c r="J12" s="58">
        <v>24.224</v>
      </c>
      <c r="K12" s="33"/>
      <c r="L12" s="74" t="s">
        <v>849</v>
      </c>
      <c r="M12" s="74" t="s">
        <v>32</v>
      </c>
      <c r="N12" s="74" t="s">
        <v>979</v>
      </c>
      <c r="O12" s="109" t="s">
        <v>851</v>
      </c>
      <c r="P12" s="109" t="s">
        <v>951</v>
      </c>
      <c r="Q12" s="109" t="s">
        <v>952</v>
      </c>
      <c r="R12" s="75" t="s">
        <v>97</v>
      </c>
    </row>
    <row r="13" spans="1:18" ht="27" customHeight="1">
      <c r="A13" s="12">
        <v>2</v>
      </c>
      <c r="B13" s="76" t="s">
        <v>658</v>
      </c>
      <c r="C13" s="55">
        <v>42.609</v>
      </c>
      <c r="D13" s="72">
        <v>38.859</v>
      </c>
      <c r="E13" s="73">
        <v>35.125</v>
      </c>
      <c r="F13" s="58">
        <v>42.191</v>
      </c>
      <c r="G13" s="58">
        <v>40.826</v>
      </c>
      <c r="H13" s="58">
        <v>41.4</v>
      </c>
      <c r="I13" s="58">
        <v>21.753</v>
      </c>
      <c r="J13" s="58">
        <v>27.483</v>
      </c>
      <c r="K13" s="33"/>
      <c r="L13" s="74" t="s">
        <v>849</v>
      </c>
      <c r="M13" s="74" t="s">
        <v>32</v>
      </c>
      <c r="N13" s="74" t="s">
        <v>1083</v>
      </c>
      <c r="O13" s="109" t="s">
        <v>1084</v>
      </c>
      <c r="P13" s="109" t="s">
        <v>1085</v>
      </c>
      <c r="Q13" s="109" t="s">
        <v>1086</v>
      </c>
      <c r="R13" s="75" t="s">
        <v>97</v>
      </c>
    </row>
    <row r="14" spans="1:18" ht="27" customHeight="1">
      <c r="A14" s="12">
        <v>3</v>
      </c>
      <c r="B14" s="76" t="s">
        <v>191</v>
      </c>
      <c r="C14" s="55">
        <v>41.073</v>
      </c>
      <c r="D14" s="72">
        <v>36.849</v>
      </c>
      <c r="E14" s="73">
        <v>32.444</v>
      </c>
      <c r="F14" s="58">
        <v>41.044</v>
      </c>
      <c r="G14" s="58">
        <v>38.25</v>
      </c>
      <c r="H14" s="58">
        <v>39.604</v>
      </c>
      <c r="I14" s="58">
        <v>20.355</v>
      </c>
      <c r="J14" s="58">
        <v>22.833</v>
      </c>
      <c r="K14" s="33"/>
      <c r="L14" s="74" t="s">
        <v>849</v>
      </c>
      <c r="M14" s="74" t="s">
        <v>32</v>
      </c>
      <c r="N14" s="74" t="s">
        <v>1083</v>
      </c>
      <c r="O14" s="109" t="s">
        <v>1090</v>
      </c>
      <c r="P14" s="109" t="s">
        <v>1051</v>
      </c>
      <c r="Q14" s="109" t="s">
        <v>1091</v>
      </c>
      <c r="R14" s="75" t="s">
        <v>97</v>
      </c>
    </row>
    <row r="15" spans="1:18" ht="29.25">
      <c r="A15" s="12">
        <v>4</v>
      </c>
      <c r="B15" s="105" t="s">
        <v>700</v>
      </c>
      <c r="C15" s="55">
        <v>40.14</v>
      </c>
      <c r="D15" s="72">
        <v>35.984</v>
      </c>
      <c r="E15" s="73">
        <v>24.002</v>
      </c>
      <c r="F15" s="58">
        <v>39.965</v>
      </c>
      <c r="G15" s="58">
        <v>36.62</v>
      </c>
      <c r="H15" s="58">
        <v>39.029</v>
      </c>
      <c r="I15" s="58">
        <v>7.897</v>
      </c>
      <c r="J15" s="58">
        <v>16.316</v>
      </c>
      <c r="K15" s="33"/>
      <c r="L15" s="74" t="s">
        <v>574</v>
      </c>
      <c r="M15" s="74" t="s">
        <v>124</v>
      </c>
      <c r="N15" s="74" t="s">
        <v>723</v>
      </c>
      <c r="O15" s="115" t="s">
        <v>363</v>
      </c>
      <c r="P15" s="74" t="s">
        <v>485</v>
      </c>
      <c r="Q15" s="74" t="s">
        <v>486</v>
      </c>
      <c r="R15" s="75" t="s">
        <v>97</v>
      </c>
    </row>
    <row r="16" spans="1:18" ht="29.25">
      <c r="A16" s="12">
        <v>5</v>
      </c>
      <c r="B16" s="93" t="s">
        <v>581</v>
      </c>
      <c r="C16" s="55">
        <v>40.004</v>
      </c>
      <c r="D16" s="72">
        <v>36.708</v>
      </c>
      <c r="E16" s="73">
        <v>33.978</v>
      </c>
      <c r="F16" s="58">
        <v>39.732</v>
      </c>
      <c r="G16" s="58">
        <v>37.537</v>
      </c>
      <c r="H16" s="58">
        <v>38.556</v>
      </c>
      <c r="I16" s="58">
        <v>25.114</v>
      </c>
      <c r="J16" s="58">
        <v>25.686</v>
      </c>
      <c r="K16" s="33"/>
      <c r="L16" s="74" t="s">
        <v>574</v>
      </c>
      <c r="M16" s="74" t="s">
        <v>124</v>
      </c>
      <c r="N16" s="74" t="s">
        <v>723</v>
      </c>
      <c r="O16" s="115" t="s">
        <v>727</v>
      </c>
      <c r="P16" s="74" t="s">
        <v>591</v>
      </c>
      <c r="Q16" s="74" t="s">
        <v>728</v>
      </c>
      <c r="R16" s="75" t="s">
        <v>97</v>
      </c>
    </row>
    <row r="17" spans="1:18" ht="25.5" customHeight="1">
      <c r="A17" s="12">
        <v>6</v>
      </c>
      <c r="B17" s="76" t="s">
        <v>108</v>
      </c>
      <c r="C17" s="55">
        <v>39.849</v>
      </c>
      <c r="D17" s="72">
        <v>35.579</v>
      </c>
      <c r="E17" s="73">
        <v>33.137</v>
      </c>
      <c r="F17" s="58">
        <v>38.896</v>
      </c>
      <c r="G17" s="58">
        <v>36.814</v>
      </c>
      <c r="H17" s="58">
        <v>37.179</v>
      </c>
      <c r="I17" s="58">
        <v>19.457</v>
      </c>
      <c r="J17" s="58">
        <v>22.383</v>
      </c>
      <c r="K17" s="33"/>
      <c r="L17" s="74" t="s">
        <v>426</v>
      </c>
      <c r="M17" s="74" t="s">
        <v>32</v>
      </c>
      <c r="N17" s="74" t="s">
        <v>796</v>
      </c>
      <c r="O17" s="115" t="s">
        <v>797</v>
      </c>
      <c r="P17" s="74" t="s">
        <v>798</v>
      </c>
      <c r="Q17" s="74" t="s">
        <v>799</v>
      </c>
      <c r="R17" s="75" t="s">
        <v>97</v>
      </c>
    </row>
    <row r="18" spans="1:18" ht="25.5" customHeight="1">
      <c r="A18" s="12">
        <v>7</v>
      </c>
      <c r="B18" s="76" t="s">
        <v>957</v>
      </c>
      <c r="C18" s="55">
        <v>39.577</v>
      </c>
      <c r="D18" s="72">
        <v>34.527</v>
      </c>
      <c r="E18" s="73">
        <v>29.502</v>
      </c>
      <c r="F18" s="58">
        <v>39.46</v>
      </c>
      <c r="G18" s="58">
        <v>36.664</v>
      </c>
      <c r="H18" s="58">
        <v>38.611</v>
      </c>
      <c r="I18" s="58">
        <v>22.765</v>
      </c>
      <c r="J18" s="58">
        <v>22.236</v>
      </c>
      <c r="K18" s="33"/>
      <c r="L18" s="74" t="s">
        <v>849</v>
      </c>
      <c r="M18" s="74" t="s">
        <v>32</v>
      </c>
      <c r="N18" s="74" t="s">
        <v>1049</v>
      </c>
      <c r="O18" s="109" t="s">
        <v>1050</v>
      </c>
      <c r="P18" s="109" t="s">
        <v>1051</v>
      </c>
      <c r="Q18" s="109" t="s">
        <v>906</v>
      </c>
      <c r="R18" s="75" t="s">
        <v>97</v>
      </c>
    </row>
    <row r="19" spans="1:18" ht="25.5" customHeight="1">
      <c r="A19" s="12">
        <v>8</v>
      </c>
      <c r="B19" s="76" t="s">
        <v>366</v>
      </c>
      <c r="C19" s="55">
        <v>39.363</v>
      </c>
      <c r="D19" s="72">
        <v>34.914</v>
      </c>
      <c r="E19" s="73">
        <v>32.934</v>
      </c>
      <c r="F19" s="58">
        <v>39.198</v>
      </c>
      <c r="G19" s="58">
        <v>37.426</v>
      </c>
      <c r="H19" s="58">
        <v>37.759</v>
      </c>
      <c r="I19" s="58">
        <v>20.035</v>
      </c>
      <c r="J19" s="58">
        <v>19.35</v>
      </c>
      <c r="K19" s="33"/>
      <c r="L19" s="74" t="s">
        <v>216</v>
      </c>
      <c r="M19" s="74" t="s">
        <v>32</v>
      </c>
      <c r="N19" s="74" t="s">
        <v>1100</v>
      </c>
      <c r="O19" s="109" t="s">
        <v>1098</v>
      </c>
      <c r="P19" s="109" t="s">
        <v>1038</v>
      </c>
      <c r="Q19" s="109" t="s">
        <v>1099</v>
      </c>
      <c r="R19" s="75" t="s">
        <v>97</v>
      </c>
    </row>
    <row r="20" spans="1:18" ht="25.5" customHeight="1">
      <c r="A20" s="12">
        <v>9</v>
      </c>
      <c r="B20" s="76" t="s">
        <v>722</v>
      </c>
      <c r="C20" s="55">
        <v>39.246</v>
      </c>
      <c r="D20" s="72">
        <v>35.54</v>
      </c>
      <c r="E20" s="73">
        <v>32.556</v>
      </c>
      <c r="F20" s="58">
        <v>39.139</v>
      </c>
      <c r="G20" s="58">
        <v>36.422</v>
      </c>
      <c r="H20" s="58">
        <v>37.83</v>
      </c>
      <c r="I20" s="58">
        <v>23.272</v>
      </c>
      <c r="J20" s="58">
        <v>22.33</v>
      </c>
      <c r="K20" s="33"/>
      <c r="L20" s="74" t="s">
        <v>849</v>
      </c>
      <c r="M20" s="74" t="s">
        <v>32</v>
      </c>
      <c r="N20" s="74" t="s">
        <v>1014</v>
      </c>
      <c r="O20" s="109" t="s">
        <v>1017</v>
      </c>
      <c r="P20" s="109" t="s">
        <v>1018</v>
      </c>
      <c r="Q20" s="109" t="s">
        <v>1019</v>
      </c>
      <c r="R20" s="75" t="s">
        <v>97</v>
      </c>
    </row>
    <row r="21" spans="1:18" ht="29.25">
      <c r="A21" s="12">
        <v>10</v>
      </c>
      <c r="B21" s="76" t="s">
        <v>735</v>
      </c>
      <c r="C21" s="55">
        <v>39.091</v>
      </c>
      <c r="D21" s="72">
        <v>33.883</v>
      </c>
      <c r="E21" s="73">
        <v>31.358</v>
      </c>
      <c r="F21" s="58">
        <v>38.488</v>
      </c>
      <c r="G21" s="58">
        <v>35.615</v>
      </c>
      <c r="H21" s="58">
        <v>36.703</v>
      </c>
      <c r="I21" s="58">
        <v>22.146</v>
      </c>
      <c r="J21" s="58">
        <v>17.972</v>
      </c>
      <c r="K21" s="33"/>
      <c r="L21" s="74" t="s">
        <v>758</v>
      </c>
      <c r="M21" s="74" t="s">
        <v>3</v>
      </c>
      <c r="N21" s="74" t="s">
        <v>754</v>
      </c>
      <c r="O21" s="115" t="s">
        <v>6</v>
      </c>
      <c r="P21" s="74" t="s">
        <v>759</v>
      </c>
      <c r="Q21" s="74" t="s">
        <v>636</v>
      </c>
      <c r="R21" s="75" t="s">
        <v>97</v>
      </c>
    </row>
    <row r="22" spans="1:18" ht="27" customHeight="1">
      <c r="A22" s="12">
        <v>11</v>
      </c>
      <c r="B22" s="76" t="s">
        <v>1</v>
      </c>
      <c r="C22" s="55">
        <v>39.052</v>
      </c>
      <c r="D22" s="72">
        <v>35.761</v>
      </c>
      <c r="E22" s="73">
        <v>34.038</v>
      </c>
      <c r="F22" s="58">
        <v>38.867</v>
      </c>
      <c r="G22" s="58">
        <v>38.101</v>
      </c>
      <c r="H22" s="58">
        <v>38.773</v>
      </c>
      <c r="I22" s="58">
        <v>25.817</v>
      </c>
      <c r="J22" s="58">
        <v>20.161</v>
      </c>
      <c r="K22" s="33"/>
      <c r="L22" s="74" t="s">
        <v>926</v>
      </c>
      <c r="M22" s="74" t="s">
        <v>32</v>
      </c>
      <c r="N22" s="74" t="s">
        <v>931</v>
      </c>
      <c r="O22" s="116" t="s">
        <v>935</v>
      </c>
      <c r="P22" s="113" t="s">
        <v>936</v>
      </c>
      <c r="Q22" s="113" t="s">
        <v>937</v>
      </c>
      <c r="R22" s="75" t="s">
        <v>97</v>
      </c>
    </row>
    <row r="23" spans="1:18" ht="27" customHeight="1">
      <c r="A23" s="12">
        <v>12</v>
      </c>
      <c r="B23" s="76" t="s">
        <v>962</v>
      </c>
      <c r="C23" s="55">
        <v>38.896</v>
      </c>
      <c r="D23" s="72">
        <v>34.122</v>
      </c>
      <c r="E23" s="73">
        <v>30.694</v>
      </c>
      <c r="F23" s="58">
        <v>38.867</v>
      </c>
      <c r="G23" s="58">
        <v>36.486</v>
      </c>
      <c r="H23" s="58">
        <v>37.562</v>
      </c>
      <c r="I23" s="58">
        <v>15.165</v>
      </c>
      <c r="J23" s="58">
        <v>16.628</v>
      </c>
      <c r="K23" s="33"/>
      <c r="L23" s="74" t="s">
        <v>849</v>
      </c>
      <c r="M23" s="74" t="s">
        <v>32</v>
      </c>
      <c r="N23" s="74" t="s">
        <v>981</v>
      </c>
      <c r="O23" s="109" t="s">
        <v>960</v>
      </c>
      <c r="P23" s="109" t="s">
        <v>958</v>
      </c>
      <c r="Q23" s="109" t="s">
        <v>961</v>
      </c>
      <c r="R23" s="75" t="s">
        <v>97</v>
      </c>
    </row>
    <row r="24" spans="1:18" ht="25.5" customHeight="1">
      <c r="A24" s="12">
        <v>13</v>
      </c>
      <c r="B24" s="76" t="s">
        <v>440</v>
      </c>
      <c r="C24" s="55">
        <v>38.216</v>
      </c>
      <c r="D24" s="72">
        <v>34.893</v>
      </c>
      <c r="E24" s="73">
        <v>31.621</v>
      </c>
      <c r="F24" s="58">
        <v>38.09</v>
      </c>
      <c r="G24" s="58">
        <v>36.236</v>
      </c>
      <c r="H24" s="58">
        <v>36.93</v>
      </c>
      <c r="I24" s="58">
        <v>21.996</v>
      </c>
      <c r="J24" s="58">
        <v>21.993</v>
      </c>
      <c r="K24" s="33"/>
      <c r="L24" s="74" t="s">
        <v>419</v>
      </c>
      <c r="M24" s="74" t="s">
        <v>32</v>
      </c>
      <c r="N24" s="74" t="s">
        <v>992</v>
      </c>
      <c r="O24" s="109" t="s">
        <v>885</v>
      </c>
      <c r="P24" s="109" t="s">
        <v>886</v>
      </c>
      <c r="Q24" s="109" t="s">
        <v>993</v>
      </c>
      <c r="R24" s="75" t="s">
        <v>97</v>
      </c>
    </row>
    <row r="25" spans="1:18" ht="25.5" customHeight="1">
      <c r="A25" s="12">
        <v>14</v>
      </c>
      <c r="B25" s="76" t="s">
        <v>125</v>
      </c>
      <c r="C25" s="55">
        <v>38.022</v>
      </c>
      <c r="D25" s="72">
        <v>35.239</v>
      </c>
      <c r="E25" s="73">
        <v>33.645</v>
      </c>
      <c r="F25" s="58">
        <v>37.856</v>
      </c>
      <c r="G25" s="58">
        <v>35.687</v>
      </c>
      <c r="H25" s="58">
        <v>36.846</v>
      </c>
      <c r="I25" s="58">
        <v>16.386</v>
      </c>
      <c r="J25" s="58">
        <v>22.678</v>
      </c>
      <c r="K25" s="33"/>
      <c r="L25" s="74" t="s">
        <v>849</v>
      </c>
      <c r="M25" s="74" t="s">
        <v>32</v>
      </c>
      <c r="N25" s="74" t="s">
        <v>1049</v>
      </c>
      <c r="O25" s="109" t="s">
        <v>1052</v>
      </c>
      <c r="P25" s="109" t="s">
        <v>1053</v>
      </c>
      <c r="Q25" s="109" t="s">
        <v>1054</v>
      </c>
      <c r="R25" s="75" t="s">
        <v>97</v>
      </c>
    </row>
    <row r="26" spans="1:19" ht="25.5" customHeight="1">
      <c r="A26" s="12">
        <v>15</v>
      </c>
      <c r="B26" s="76" t="s">
        <v>353</v>
      </c>
      <c r="C26" s="55">
        <v>37.944</v>
      </c>
      <c r="D26" s="72">
        <v>31.856</v>
      </c>
      <c r="E26" s="73">
        <v>32.57</v>
      </c>
      <c r="F26" s="58">
        <v>37.73</v>
      </c>
      <c r="G26" s="58">
        <v>36.144</v>
      </c>
      <c r="H26" s="58">
        <v>36.784</v>
      </c>
      <c r="I26" s="58">
        <v>20.774</v>
      </c>
      <c r="J26" s="58">
        <v>22.145</v>
      </c>
      <c r="K26" s="33"/>
      <c r="L26" s="74" t="s">
        <v>711</v>
      </c>
      <c r="M26" s="74" t="s">
        <v>32</v>
      </c>
      <c r="N26" s="74" t="s">
        <v>796</v>
      </c>
      <c r="O26" s="117" t="s">
        <v>827</v>
      </c>
      <c r="P26" s="74" t="s">
        <v>828</v>
      </c>
      <c r="Q26" s="74" t="s">
        <v>829</v>
      </c>
      <c r="R26" s="75" t="s">
        <v>97</v>
      </c>
      <c r="S26" s="37"/>
    </row>
    <row r="27" spans="1:19" ht="25.5" customHeight="1">
      <c r="A27" s="12">
        <v>16</v>
      </c>
      <c r="B27" s="76" t="s">
        <v>760</v>
      </c>
      <c r="C27" s="55">
        <v>37.711</v>
      </c>
      <c r="D27" s="72">
        <v>35.077</v>
      </c>
      <c r="E27" s="73">
        <v>31.224</v>
      </c>
      <c r="F27" s="58">
        <v>37.662</v>
      </c>
      <c r="G27" s="58">
        <v>35.768</v>
      </c>
      <c r="H27" s="58">
        <v>36.645</v>
      </c>
      <c r="I27" s="58">
        <v>12.947</v>
      </c>
      <c r="J27" s="58">
        <v>18.492</v>
      </c>
      <c r="K27" s="33"/>
      <c r="L27" s="74" t="s">
        <v>849</v>
      </c>
      <c r="M27" s="74" t="s">
        <v>32</v>
      </c>
      <c r="N27" s="74" t="s">
        <v>850</v>
      </c>
      <c r="O27" s="116" t="s">
        <v>781</v>
      </c>
      <c r="P27" s="109" t="s">
        <v>855</v>
      </c>
      <c r="Q27" s="109" t="s">
        <v>856</v>
      </c>
      <c r="R27" s="75" t="s">
        <v>857</v>
      </c>
      <c r="S27" s="37"/>
    </row>
    <row r="28" spans="1:19" ht="25.5" customHeight="1">
      <c r="A28" s="12">
        <v>17</v>
      </c>
      <c r="B28" s="76" t="s">
        <v>12</v>
      </c>
      <c r="C28" s="55">
        <v>37.575</v>
      </c>
      <c r="D28" s="72">
        <v>35.266</v>
      </c>
      <c r="E28" s="73">
        <v>32.495</v>
      </c>
      <c r="F28" s="58">
        <v>37.516</v>
      </c>
      <c r="G28" s="58">
        <v>36.135</v>
      </c>
      <c r="H28" s="58">
        <v>36.774</v>
      </c>
      <c r="I28" s="58">
        <v>14.308</v>
      </c>
      <c r="J28" s="58">
        <v>22.063</v>
      </c>
      <c r="K28" s="33"/>
      <c r="L28" s="74" t="s">
        <v>574</v>
      </c>
      <c r="M28" s="74" t="s">
        <v>3</v>
      </c>
      <c r="N28" s="74" t="s">
        <v>744</v>
      </c>
      <c r="O28" s="117" t="s">
        <v>745</v>
      </c>
      <c r="P28" s="74" t="s">
        <v>519</v>
      </c>
      <c r="Q28" s="74" t="s">
        <v>534</v>
      </c>
      <c r="R28" s="75" t="s">
        <v>97</v>
      </c>
      <c r="S28" s="37"/>
    </row>
    <row r="29" spans="1:19" ht="25.5" customHeight="1">
      <c r="A29" s="12">
        <v>18</v>
      </c>
      <c r="B29" s="76" t="s">
        <v>173</v>
      </c>
      <c r="C29" s="55">
        <v>37.555</v>
      </c>
      <c r="D29" s="72">
        <v>34.856</v>
      </c>
      <c r="E29" s="73">
        <v>30.498</v>
      </c>
      <c r="F29" s="58">
        <v>37.429</v>
      </c>
      <c r="G29" s="58">
        <v>35.659</v>
      </c>
      <c r="H29" s="58">
        <v>36.518</v>
      </c>
      <c r="I29" s="58">
        <v>14.463</v>
      </c>
      <c r="J29" s="58">
        <v>13.621</v>
      </c>
      <c r="K29" s="33"/>
      <c r="L29" s="74" t="s">
        <v>232</v>
      </c>
      <c r="M29" s="74" t="s">
        <v>3</v>
      </c>
      <c r="N29" s="74" t="s">
        <v>943</v>
      </c>
      <c r="O29" s="118" t="s">
        <v>432</v>
      </c>
      <c r="P29" s="54" t="s">
        <v>74</v>
      </c>
      <c r="Q29" s="54" t="s">
        <v>463</v>
      </c>
      <c r="R29" s="60" t="s">
        <v>97</v>
      </c>
      <c r="S29" s="37"/>
    </row>
    <row r="30" spans="1:19" ht="25.5" customHeight="1">
      <c r="A30" s="12">
        <v>19</v>
      </c>
      <c r="B30" s="76" t="s">
        <v>709</v>
      </c>
      <c r="C30" s="55">
        <v>37.341</v>
      </c>
      <c r="D30" s="72">
        <v>34.18</v>
      </c>
      <c r="E30" s="73">
        <v>25.824</v>
      </c>
      <c r="F30" s="58">
        <v>36.894</v>
      </c>
      <c r="G30" s="58">
        <v>34.845</v>
      </c>
      <c r="H30" s="58">
        <v>35.857</v>
      </c>
      <c r="I30" s="58">
        <v>5.698</v>
      </c>
      <c r="J30" s="58">
        <v>6.558</v>
      </c>
      <c r="K30" s="33"/>
      <c r="L30" s="74" t="s">
        <v>574</v>
      </c>
      <c r="M30" s="74" t="s">
        <v>3</v>
      </c>
      <c r="N30" s="74" t="s">
        <v>723</v>
      </c>
      <c r="O30" s="117" t="s">
        <v>724</v>
      </c>
      <c r="P30" s="74" t="s">
        <v>726</v>
      </c>
      <c r="Q30" s="74" t="s">
        <v>725</v>
      </c>
      <c r="R30" s="75" t="s">
        <v>97</v>
      </c>
      <c r="S30" s="37"/>
    </row>
    <row r="31" spans="1:19" ht="25.5" customHeight="1">
      <c r="A31" s="12">
        <v>20</v>
      </c>
      <c r="B31" s="76" t="s">
        <v>972</v>
      </c>
      <c r="C31" s="55">
        <v>37.341</v>
      </c>
      <c r="D31" s="72">
        <v>33.355</v>
      </c>
      <c r="E31" s="73">
        <v>30.743</v>
      </c>
      <c r="F31" s="58">
        <v>37.322</v>
      </c>
      <c r="G31" s="58">
        <v>34.749</v>
      </c>
      <c r="H31" s="58">
        <v>35.916</v>
      </c>
      <c r="I31" s="58">
        <v>12.295</v>
      </c>
      <c r="J31" s="58">
        <v>15.622</v>
      </c>
      <c r="K31" s="33"/>
      <c r="L31" s="74" t="s">
        <v>849</v>
      </c>
      <c r="M31" s="74" t="s">
        <v>32</v>
      </c>
      <c r="N31" s="74" t="s">
        <v>954</v>
      </c>
      <c r="O31" s="109" t="s">
        <v>277</v>
      </c>
      <c r="P31" s="109" t="s">
        <v>970</v>
      </c>
      <c r="Q31" s="109" t="s">
        <v>971</v>
      </c>
      <c r="R31" s="75" t="s">
        <v>97</v>
      </c>
      <c r="S31" s="37"/>
    </row>
    <row r="32" spans="1:19" ht="25.5" customHeight="1">
      <c r="A32" s="12">
        <v>21</v>
      </c>
      <c r="B32" s="76" t="s">
        <v>685</v>
      </c>
      <c r="C32" s="55">
        <v>36.914</v>
      </c>
      <c r="D32" s="72">
        <v>32.743</v>
      </c>
      <c r="E32" s="73">
        <v>27.251</v>
      </c>
      <c r="F32" s="58">
        <v>36.7</v>
      </c>
      <c r="G32" s="58">
        <v>35.347</v>
      </c>
      <c r="H32" s="58">
        <v>35.942</v>
      </c>
      <c r="I32" s="58">
        <v>21.65</v>
      </c>
      <c r="J32" s="58">
        <v>21.385</v>
      </c>
      <c r="K32" s="33"/>
      <c r="L32" s="74" t="s">
        <v>849</v>
      </c>
      <c r="M32" s="74" t="s">
        <v>32</v>
      </c>
      <c r="N32" s="74" t="s">
        <v>1024</v>
      </c>
      <c r="O32" s="109" t="s">
        <v>1025</v>
      </c>
      <c r="P32" s="109" t="s">
        <v>845</v>
      </c>
      <c r="Q32" s="123" t="s">
        <v>1026</v>
      </c>
      <c r="R32" s="75" t="s">
        <v>97</v>
      </c>
      <c r="S32" s="37"/>
    </row>
    <row r="33" spans="1:18" s="1" customFormat="1" ht="25.5" customHeight="1">
      <c r="A33" s="12">
        <v>22</v>
      </c>
      <c r="B33" s="13" t="s">
        <v>580</v>
      </c>
      <c r="C33" s="55">
        <v>36.156</v>
      </c>
      <c r="D33" s="72">
        <v>32.727</v>
      </c>
      <c r="E33" s="73">
        <v>31.757</v>
      </c>
      <c r="F33" s="59">
        <v>35.99</v>
      </c>
      <c r="G33" s="59">
        <v>34.23</v>
      </c>
      <c r="H33" s="59">
        <v>35.197</v>
      </c>
      <c r="I33" s="57">
        <v>26.123</v>
      </c>
      <c r="J33" s="57">
        <v>22.355</v>
      </c>
      <c r="K33" s="17"/>
      <c r="L33" s="54" t="s">
        <v>70</v>
      </c>
      <c r="M33" s="54" t="s">
        <v>124</v>
      </c>
      <c r="N33" s="54" t="s">
        <v>575</v>
      </c>
      <c r="O33" s="118" t="s">
        <v>438</v>
      </c>
      <c r="P33" s="54" t="s">
        <v>506</v>
      </c>
      <c r="Q33" s="54" t="s">
        <v>439</v>
      </c>
      <c r="R33" s="60" t="s">
        <v>97</v>
      </c>
    </row>
    <row r="34" spans="1:18" s="1" customFormat="1" ht="25.5" customHeight="1">
      <c r="A34" s="12">
        <v>23</v>
      </c>
      <c r="B34" s="76" t="s">
        <v>13</v>
      </c>
      <c r="C34" s="55">
        <v>36.019</v>
      </c>
      <c r="D34" s="72">
        <v>32.646</v>
      </c>
      <c r="E34" s="73">
        <v>30.427</v>
      </c>
      <c r="F34" s="58">
        <v>35.932</v>
      </c>
      <c r="G34" s="58">
        <v>33.347</v>
      </c>
      <c r="H34" s="58">
        <v>35.064</v>
      </c>
      <c r="I34" s="58">
        <v>17.628</v>
      </c>
      <c r="J34" s="58">
        <v>23.09</v>
      </c>
      <c r="K34" s="33"/>
      <c r="L34" s="74" t="s">
        <v>849</v>
      </c>
      <c r="M34" s="74" t="s">
        <v>32</v>
      </c>
      <c r="N34" s="74" t="s">
        <v>954</v>
      </c>
      <c r="O34" s="109" t="s">
        <v>976</v>
      </c>
      <c r="P34" s="109" t="s">
        <v>506</v>
      </c>
      <c r="Q34" s="1" t="s">
        <v>977</v>
      </c>
      <c r="R34" s="75" t="s">
        <v>97</v>
      </c>
    </row>
    <row r="35" spans="1:18" s="1" customFormat="1" ht="25.5" customHeight="1">
      <c r="A35" s="12">
        <v>24</v>
      </c>
      <c r="B35" s="76" t="s">
        <v>694</v>
      </c>
      <c r="C35" s="55">
        <v>35.747</v>
      </c>
      <c r="D35" s="72">
        <v>32.412</v>
      </c>
      <c r="E35" s="73">
        <v>31.151</v>
      </c>
      <c r="F35" s="58">
        <v>35.475</v>
      </c>
      <c r="G35" s="58">
        <v>34.284</v>
      </c>
      <c r="H35" s="58">
        <v>34.908</v>
      </c>
      <c r="I35" s="58">
        <v>12.69</v>
      </c>
      <c r="J35" s="58">
        <v>14.463</v>
      </c>
      <c r="K35" s="33"/>
      <c r="L35" s="74" t="s">
        <v>574</v>
      </c>
      <c r="M35" s="74" t="s">
        <v>124</v>
      </c>
      <c r="N35" s="74" t="s">
        <v>701</v>
      </c>
      <c r="O35" s="115" t="s">
        <v>503</v>
      </c>
      <c r="P35" s="74" t="s">
        <v>695</v>
      </c>
      <c r="Q35" s="74" t="s">
        <v>702</v>
      </c>
      <c r="R35" s="75" t="s">
        <v>97</v>
      </c>
    </row>
    <row r="36" spans="1:18" s="1" customFormat="1" ht="25.5" customHeight="1">
      <c r="A36" s="12">
        <v>25</v>
      </c>
      <c r="B36" s="13" t="s">
        <v>397</v>
      </c>
      <c r="C36" s="55">
        <v>35.65</v>
      </c>
      <c r="D36" s="72">
        <v>32.236</v>
      </c>
      <c r="E36" s="73">
        <v>30.651</v>
      </c>
      <c r="F36" s="59">
        <v>35.417</v>
      </c>
      <c r="G36" s="59">
        <v>32.791</v>
      </c>
      <c r="H36" s="59">
        <v>34.066</v>
      </c>
      <c r="I36" s="57">
        <v>22.153</v>
      </c>
      <c r="J36" s="57">
        <v>21.05</v>
      </c>
      <c r="K36" s="17"/>
      <c r="L36" s="54" t="s">
        <v>349</v>
      </c>
      <c r="M36" s="54" t="s">
        <v>3</v>
      </c>
      <c r="N36" s="54" t="s">
        <v>399</v>
      </c>
      <c r="O36" s="118" t="s">
        <v>135</v>
      </c>
      <c r="P36" s="54" t="s">
        <v>197</v>
      </c>
      <c r="Q36" s="54" t="s">
        <v>400</v>
      </c>
      <c r="R36" s="60" t="s">
        <v>97</v>
      </c>
    </row>
    <row r="37" spans="1:18" s="1" customFormat="1" ht="25.5" customHeight="1">
      <c r="A37" s="12">
        <v>26</v>
      </c>
      <c r="B37" s="76" t="s">
        <v>866</v>
      </c>
      <c r="C37" s="55">
        <v>35.184</v>
      </c>
      <c r="D37" s="72">
        <v>32.162</v>
      </c>
      <c r="E37" s="73">
        <v>29.353</v>
      </c>
      <c r="F37" s="58">
        <v>34.474</v>
      </c>
      <c r="G37" s="58">
        <v>32.625</v>
      </c>
      <c r="H37" s="58">
        <v>33.479</v>
      </c>
      <c r="I37" s="58">
        <v>19.432</v>
      </c>
      <c r="J37" s="58">
        <v>19.129</v>
      </c>
      <c r="K37" s="33"/>
      <c r="L37" s="74" t="s">
        <v>849</v>
      </c>
      <c r="M37" s="74" t="s">
        <v>32</v>
      </c>
      <c r="N37" s="74" t="s">
        <v>865</v>
      </c>
      <c r="O37" s="116" t="s">
        <v>867</v>
      </c>
      <c r="P37" s="109" t="s">
        <v>868</v>
      </c>
      <c r="Q37" s="109" t="s">
        <v>869</v>
      </c>
      <c r="R37" s="75" t="s">
        <v>97</v>
      </c>
    </row>
    <row r="38" spans="1:18" s="1" customFormat="1" ht="25.5" customHeight="1">
      <c r="A38" s="12">
        <v>27</v>
      </c>
      <c r="B38" s="76" t="s">
        <v>812</v>
      </c>
      <c r="C38" s="55">
        <v>35.148</v>
      </c>
      <c r="D38" s="72">
        <v>32.482</v>
      </c>
      <c r="E38" s="73">
        <v>29.252</v>
      </c>
      <c r="F38" s="58">
        <v>35.067</v>
      </c>
      <c r="G38" s="58">
        <v>33.992</v>
      </c>
      <c r="H38" s="58">
        <v>34.623</v>
      </c>
      <c r="I38" s="58">
        <v>16.776</v>
      </c>
      <c r="J38" s="58">
        <v>17.953</v>
      </c>
      <c r="K38" s="33"/>
      <c r="L38" s="74" t="s">
        <v>849</v>
      </c>
      <c r="M38" s="74" t="s">
        <v>32</v>
      </c>
      <c r="N38" s="74" t="s">
        <v>954</v>
      </c>
      <c r="O38" s="109" t="s">
        <v>809</v>
      </c>
      <c r="P38" s="109" t="s">
        <v>965</v>
      </c>
      <c r="Q38" s="109" t="s">
        <v>966</v>
      </c>
      <c r="R38" s="75" t="s">
        <v>97</v>
      </c>
    </row>
    <row r="39" spans="1:18" s="1" customFormat="1" ht="25.5" customHeight="1">
      <c r="A39" s="12">
        <v>28</v>
      </c>
      <c r="B39" s="13" t="s">
        <v>210</v>
      </c>
      <c r="C39" s="55">
        <v>35.088</v>
      </c>
      <c r="D39" s="72">
        <v>33.039</v>
      </c>
      <c r="E39" s="73">
        <v>32.682</v>
      </c>
      <c r="F39" s="59">
        <v>35</v>
      </c>
      <c r="G39" s="59">
        <v>33.963</v>
      </c>
      <c r="H39" s="59">
        <v>34.674</v>
      </c>
      <c r="I39" s="57">
        <v>25.591</v>
      </c>
      <c r="J39" s="57">
        <v>20.26</v>
      </c>
      <c r="K39" s="17"/>
      <c r="L39" s="54" t="s">
        <v>11</v>
      </c>
      <c r="M39" s="54" t="s">
        <v>481</v>
      </c>
      <c r="N39" s="54" t="s">
        <v>482</v>
      </c>
      <c r="O39" s="118" t="s">
        <v>469</v>
      </c>
      <c r="P39" s="54" t="s">
        <v>483</v>
      </c>
      <c r="Q39" s="54" t="s">
        <v>484</v>
      </c>
      <c r="R39" s="60" t="s">
        <v>109</v>
      </c>
    </row>
    <row r="40" spans="1:18" s="1" customFormat="1" ht="25.5" customHeight="1">
      <c r="A40" s="12">
        <v>29</v>
      </c>
      <c r="B40" s="76" t="s">
        <v>782</v>
      </c>
      <c r="C40" s="55">
        <v>35.086</v>
      </c>
      <c r="D40" s="72">
        <v>31.495</v>
      </c>
      <c r="E40" s="73">
        <v>28.972</v>
      </c>
      <c r="F40" s="58">
        <v>34.931</v>
      </c>
      <c r="G40" s="58">
        <v>33.455</v>
      </c>
      <c r="H40" s="58">
        <v>34.319</v>
      </c>
      <c r="I40" s="58">
        <v>9.517</v>
      </c>
      <c r="J40" s="58">
        <v>5.317</v>
      </c>
      <c r="K40" s="33"/>
      <c r="L40" s="74" t="s">
        <v>849</v>
      </c>
      <c r="M40" s="74" t="s">
        <v>32</v>
      </c>
      <c r="N40" s="74" t="s">
        <v>884</v>
      </c>
      <c r="O40" s="116" t="s">
        <v>891</v>
      </c>
      <c r="P40" s="109" t="s">
        <v>832</v>
      </c>
      <c r="Q40" s="109" t="s">
        <v>892</v>
      </c>
      <c r="R40" s="75" t="s">
        <v>97</v>
      </c>
    </row>
    <row r="41" spans="1:18" s="1" customFormat="1" ht="25.5" customHeight="1">
      <c r="A41" s="12">
        <v>30</v>
      </c>
      <c r="B41" s="13" t="s">
        <v>238</v>
      </c>
      <c r="C41" s="55">
        <v>34.95</v>
      </c>
      <c r="D41" s="72">
        <v>31.573</v>
      </c>
      <c r="E41" s="73">
        <v>29.013</v>
      </c>
      <c r="F41" s="59">
        <v>34.921</v>
      </c>
      <c r="G41" s="59">
        <v>32.496</v>
      </c>
      <c r="H41" s="59">
        <v>33.739</v>
      </c>
      <c r="I41" s="57">
        <v>21.009</v>
      </c>
      <c r="J41" s="57">
        <v>20.804</v>
      </c>
      <c r="K41" s="17"/>
      <c r="L41" s="54" t="s">
        <v>244</v>
      </c>
      <c r="M41" s="54" t="s">
        <v>32</v>
      </c>
      <c r="N41" s="54" t="s">
        <v>373</v>
      </c>
      <c r="O41" s="118" t="s">
        <v>6</v>
      </c>
      <c r="P41" s="54" t="s">
        <v>374</v>
      </c>
      <c r="Q41" s="54" t="s">
        <v>375</v>
      </c>
      <c r="R41" s="60" t="s">
        <v>102</v>
      </c>
    </row>
    <row r="42" spans="1:18" s="1" customFormat="1" ht="25.5" customHeight="1">
      <c r="A42" s="12">
        <v>31</v>
      </c>
      <c r="B42" s="76" t="s">
        <v>883</v>
      </c>
      <c r="C42" s="55">
        <v>34.814</v>
      </c>
      <c r="D42" s="72">
        <v>33.066</v>
      </c>
      <c r="E42" s="73">
        <v>31.429</v>
      </c>
      <c r="F42" s="58">
        <v>34.717</v>
      </c>
      <c r="G42" s="58">
        <v>33.46</v>
      </c>
      <c r="H42" s="58">
        <v>33.888</v>
      </c>
      <c r="I42" s="58">
        <v>17.827</v>
      </c>
      <c r="J42" s="58">
        <v>16.763</v>
      </c>
      <c r="K42" s="33"/>
      <c r="L42" s="74" t="s">
        <v>67</v>
      </c>
      <c r="M42" s="74" t="s">
        <v>32</v>
      </c>
      <c r="N42" s="74" t="s">
        <v>1011</v>
      </c>
      <c r="O42" s="109" t="s">
        <v>1012</v>
      </c>
      <c r="P42" s="109" t="s">
        <v>1013</v>
      </c>
      <c r="Q42" s="109" t="s">
        <v>986</v>
      </c>
      <c r="R42" s="75" t="s">
        <v>97</v>
      </c>
    </row>
    <row r="43" spans="1:19" ht="25.5" customHeight="1">
      <c r="A43" s="12">
        <v>32</v>
      </c>
      <c r="B43" s="14" t="s">
        <v>62</v>
      </c>
      <c r="C43" s="55">
        <v>34.726</v>
      </c>
      <c r="D43" s="72">
        <v>31.321</v>
      </c>
      <c r="E43" s="73">
        <v>29.692</v>
      </c>
      <c r="F43" s="59">
        <v>32.766</v>
      </c>
      <c r="G43" s="59">
        <v>31.812</v>
      </c>
      <c r="H43" s="59">
        <v>32.246</v>
      </c>
      <c r="I43" s="57">
        <v>22.46</v>
      </c>
      <c r="J43" s="57">
        <v>24.465</v>
      </c>
      <c r="K43" s="17"/>
      <c r="L43" s="54" t="s">
        <v>19</v>
      </c>
      <c r="M43" s="54" t="s">
        <v>32</v>
      </c>
      <c r="N43" s="54" t="s">
        <v>73</v>
      </c>
      <c r="O43" s="118" t="s">
        <v>61</v>
      </c>
      <c r="P43" s="54" t="s">
        <v>57</v>
      </c>
      <c r="Q43" s="54" t="s">
        <v>75</v>
      </c>
      <c r="R43" s="60" t="s">
        <v>109</v>
      </c>
      <c r="S43" s="37"/>
    </row>
    <row r="44" spans="1:19" ht="25.5" customHeight="1">
      <c r="A44" s="12">
        <v>33</v>
      </c>
      <c r="B44" s="14" t="s">
        <v>29</v>
      </c>
      <c r="C44" s="55">
        <v>34.687</v>
      </c>
      <c r="D44" s="72">
        <v>30.219</v>
      </c>
      <c r="E44" s="73">
        <v>28.229</v>
      </c>
      <c r="F44" s="59">
        <v>34.297</v>
      </c>
      <c r="G44" s="59">
        <v>33.325</v>
      </c>
      <c r="H44" s="59">
        <v>33.516</v>
      </c>
      <c r="I44" s="57">
        <v>21.682</v>
      </c>
      <c r="J44" s="57">
        <v>20.162</v>
      </c>
      <c r="K44" s="17"/>
      <c r="L44" s="54" t="s">
        <v>70</v>
      </c>
      <c r="M44" s="54" t="s">
        <v>3</v>
      </c>
      <c r="N44" s="54" t="s">
        <v>71</v>
      </c>
      <c r="O44" s="118" t="s">
        <v>6</v>
      </c>
      <c r="P44" s="54" t="s">
        <v>72</v>
      </c>
      <c r="Q44" s="54" t="s">
        <v>66</v>
      </c>
      <c r="R44" s="60" t="s">
        <v>120</v>
      </c>
      <c r="S44" s="37"/>
    </row>
    <row r="45" spans="1:19" ht="25.5" customHeight="1">
      <c r="A45" s="12">
        <v>34</v>
      </c>
      <c r="B45" s="76" t="s">
        <v>969</v>
      </c>
      <c r="C45" s="55">
        <v>34.638</v>
      </c>
      <c r="D45" s="72">
        <v>32.655</v>
      </c>
      <c r="E45" s="73">
        <v>27.47</v>
      </c>
      <c r="F45" s="58">
        <v>34.484</v>
      </c>
      <c r="G45" s="58">
        <v>33.089</v>
      </c>
      <c r="H45" s="58">
        <v>33.833</v>
      </c>
      <c r="I45" s="58">
        <v>21.33</v>
      </c>
      <c r="J45" s="58">
        <v>22.375</v>
      </c>
      <c r="K45" s="33"/>
      <c r="L45" s="74" t="s">
        <v>849</v>
      </c>
      <c r="M45" s="74" t="s">
        <v>32</v>
      </c>
      <c r="N45" s="74" t="s">
        <v>954</v>
      </c>
      <c r="O45" s="109" t="s">
        <v>967</v>
      </c>
      <c r="P45" s="109" t="s">
        <v>968</v>
      </c>
      <c r="Q45" s="109" t="s">
        <v>375</v>
      </c>
      <c r="R45" s="75" t="s">
        <v>97</v>
      </c>
      <c r="S45" s="37"/>
    </row>
    <row r="46" spans="1:19" ht="25.5" customHeight="1">
      <c r="A46" s="12">
        <v>35</v>
      </c>
      <c r="B46" s="76" t="s">
        <v>27</v>
      </c>
      <c r="C46" s="55">
        <v>34.523</v>
      </c>
      <c r="D46" s="72">
        <v>31.355</v>
      </c>
      <c r="E46" s="73">
        <v>23.337</v>
      </c>
      <c r="F46" s="58">
        <v>34.416</v>
      </c>
      <c r="G46" s="58">
        <v>31.817</v>
      </c>
      <c r="H46" s="58">
        <v>33.288</v>
      </c>
      <c r="I46" s="58">
        <v>10.86</v>
      </c>
      <c r="J46" s="58">
        <v>10.847</v>
      </c>
      <c r="K46" s="33"/>
      <c r="L46" s="74" t="s">
        <v>849</v>
      </c>
      <c r="M46" s="74" t="s">
        <v>32</v>
      </c>
      <c r="N46" s="74" t="s">
        <v>954</v>
      </c>
      <c r="O46" s="109" t="s">
        <v>973</v>
      </c>
      <c r="P46" s="109" t="s">
        <v>974</v>
      </c>
      <c r="Q46" s="109" t="s">
        <v>975</v>
      </c>
      <c r="R46" s="75" t="s">
        <v>97</v>
      </c>
      <c r="S46" s="37"/>
    </row>
    <row r="47" spans="1:18" s="1" customFormat="1" ht="25.5" customHeight="1">
      <c r="A47" s="12">
        <v>36</v>
      </c>
      <c r="B47" s="14" t="s">
        <v>155</v>
      </c>
      <c r="C47" s="55">
        <v>34.19</v>
      </c>
      <c r="D47" s="72">
        <v>30.565</v>
      </c>
      <c r="E47" s="73">
        <v>29.766</v>
      </c>
      <c r="F47" s="59">
        <v>34.142</v>
      </c>
      <c r="G47" s="59">
        <v>33.148</v>
      </c>
      <c r="H47" s="59">
        <v>33.583</v>
      </c>
      <c r="I47" s="57">
        <v>25.483</v>
      </c>
      <c r="J47" s="57">
        <v>22.979</v>
      </c>
      <c r="K47" s="17"/>
      <c r="L47" s="54" t="s">
        <v>116</v>
      </c>
      <c r="M47" s="54" t="s">
        <v>257</v>
      </c>
      <c r="N47" s="54" t="s">
        <v>288</v>
      </c>
      <c r="O47" s="118" t="s">
        <v>336</v>
      </c>
      <c r="P47" s="54" t="s">
        <v>337</v>
      </c>
      <c r="Q47" s="54" t="s">
        <v>338</v>
      </c>
      <c r="R47" s="60" t="s">
        <v>109</v>
      </c>
    </row>
    <row r="48" spans="1:18" ht="25.5" customHeight="1">
      <c r="A48" s="12">
        <v>37</v>
      </c>
      <c r="B48" s="14" t="s">
        <v>15</v>
      </c>
      <c r="C48" s="55">
        <v>34.114</v>
      </c>
      <c r="D48" s="72">
        <v>30.682</v>
      </c>
      <c r="E48" s="73">
        <v>30.507</v>
      </c>
      <c r="F48" s="59">
        <v>33.959</v>
      </c>
      <c r="G48" s="59">
        <v>33.186</v>
      </c>
      <c r="H48" s="59">
        <v>33.492</v>
      </c>
      <c r="I48" s="57">
        <v>17.101</v>
      </c>
      <c r="J48" s="57">
        <v>14.868</v>
      </c>
      <c r="K48" s="17"/>
      <c r="L48" s="54" t="s">
        <v>11</v>
      </c>
      <c r="M48" s="54" t="s">
        <v>3</v>
      </c>
      <c r="N48" s="54" t="s">
        <v>81</v>
      </c>
      <c r="O48" s="118" t="s">
        <v>16</v>
      </c>
      <c r="P48" s="54" t="s">
        <v>86</v>
      </c>
      <c r="Q48" s="54" t="s">
        <v>87</v>
      </c>
      <c r="R48" s="60" t="s">
        <v>120</v>
      </c>
    </row>
    <row r="49" spans="1:18" ht="25.5" customHeight="1">
      <c r="A49" s="12">
        <v>38</v>
      </c>
      <c r="B49" s="14" t="s">
        <v>157</v>
      </c>
      <c r="C49" s="55">
        <v>33.897</v>
      </c>
      <c r="D49" s="72">
        <v>29.854</v>
      </c>
      <c r="E49" s="73">
        <v>27.536</v>
      </c>
      <c r="F49" s="59">
        <v>33.768</v>
      </c>
      <c r="G49" s="59">
        <v>31.333</v>
      </c>
      <c r="H49" s="59">
        <v>32.708</v>
      </c>
      <c r="I49" s="57">
        <v>25.829</v>
      </c>
      <c r="J49" s="57">
        <v>19.433</v>
      </c>
      <c r="K49" s="17"/>
      <c r="L49" s="54" t="s">
        <v>70</v>
      </c>
      <c r="M49" s="54" t="s">
        <v>3</v>
      </c>
      <c r="N49" s="54" t="s">
        <v>138</v>
      </c>
      <c r="O49" s="118" t="s">
        <v>135</v>
      </c>
      <c r="P49" s="54" t="s">
        <v>137</v>
      </c>
      <c r="Q49" s="54" t="s">
        <v>136</v>
      </c>
      <c r="R49" s="60" t="s">
        <v>109</v>
      </c>
    </row>
    <row r="50" spans="1:18" ht="25.5" customHeight="1">
      <c r="A50" s="12">
        <v>39</v>
      </c>
      <c r="B50" s="76" t="s">
        <v>1034</v>
      </c>
      <c r="C50" s="55">
        <v>33.784</v>
      </c>
      <c r="D50" s="72">
        <v>28.805</v>
      </c>
      <c r="E50" s="73">
        <v>26.556</v>
      </c>
      <c r="F50" s="58">
        <v>33.133</v>
      </c>
      <c r="G50" s="58">
        <v>31.182</v>
      </c>
      <c r="H50" s="58">
        <v>32.101</v>
      </c>
      <c r="I50" s="58">
        <v>10.53</v>
      </c>
      <c r="J50" s="58">
        <v>19.389</v>
      </c>
      <c r="K50" s="33"/>
      <c r="L50" s="74" t="s">
        <v>126</v>
      </c>
      <c r="M50" s="74" t="s">
        <v>457</v>
      </c>
      <c r="N50" s="74" t="s">
        <v>1156</v>
      </c>
      <c r="O50" s="74" t="s">
        <v>1157</v>
      </c>
      <c r="P50" s="74" t="s">
        <v>905</v>
      </c>
      <c r="Q50" s="74" t="s">
        <v>1039</v>
      </c>
      <c r="R50" s="75" t="s">
        <v>97</v>
      </c>
    </row>
    <row r="51" spans="1:18" ht="25.5" customHeight="1">
      <c r="A51" s="12">
        <v>40</v>
      </c>
      <c r="B51" s="76" t="s">
        <v>991</v>
      </c>
      <c r="C51" s="55">
        <v>33.629</v>
      </c>
      <c r="D51" s="72">
        <v>31.123</v>
      </c>
      <c r="E51" s="73">
        <v>29.846</v>
      </c>
      <c r="F51" s="58">
        <v>33.609</v>
      </c>
      <c r="G51" s="58">
        <v>32.737</v>
      </c>
      <c r="H51" s="58">
        <v>33.071</v>
      </c>
      <c r="I51" s="58">
        <v>14.96</v>
      </c>
      <c r="J51" s="58">
        <v>13.518</v>
      </c>
      <c r="K51" s="33"/>
      <c r="L51" s="74" t="s">
        <v>849</v>
      </c>
      <c r="M51" s="74" t="s">
        <v>32</v>
      </c>
      <c r="N51" s="74" t="s">
        <v>954</v>
      </c>
      <c r="O51" s="109" t="s">
        <v>135</v>
      </c>
      <c r="P51" s="109" t="s">
        <v>990</v>
      </c>
      <c r="Q51" s="109" t="s">
        <v>478</v>
      </c>
      <c r="R51" s="75" t="s">
        <v>97</v>
      </c>
    </row>
    <row r="52" spans="1:18" ht="25.5" customHeight="1">
      <c r="A52" s="12">
        <v>41</v>
      </c>
      <c r="B52" s="76" t="s">
        <v>730</v>
      </c>
      <c r="C52" s="55">
        <v>33.531</v>
      </c>
      <c r="D52" s="72">
        <v>31.385</v>
      </c>
      <c r="E52" s="73">
        <v>27.23</v>
      </c>
      <c r="F52" s="58">
        <v>33.463</v>
      </c>
      <c r="G52" s="58">
        <v>32.47</v>
      </c>
      <c r="H52" s="58">
        <v>32.997</v>
      </c>
      <c r="I52" s="58">
        <v>11.527</v>
      </c>
      <c r="J52" s="58">
        <v>15.244</v>
      </c>
      <c r="K52" s="33"/>
      <c r="L52" s="74" t="s">
        <v>574</v>
      </c>
      <c r="M52" s="74" t="s">
        <v>3</v>
      </c>
      <c r="N52" s="74" t="s">
        <v>723</v>
      </c>
      <c r="O52" s="115" t="s">
        <v>731</v>
      </c>
      <c r="P52" s="74" t="s">
        <v>732</v>
      </c>
      <c r="Q52" s="74" t="s">
        <v>132</v>
      </c>
      <c r="R52" s="75" t="s">
        <v>97</v>
      </c>
    </row>
    <row r="53" spans="1:18" s="1" customFormat="1" ht="25.5" customHeight="1">
      <c r="A53" s="12">
        <v>42</v>
      </c>
      <c r="B53" s="13" t="s">
        <v>156</v>
      </c>
      <c r="C53" s="55">
        <v>33.531</v>
      </c>
      <c r="D53" s="72">
        <v>30.425</v>
      </c>
      <c r="E53" s="73">
        <v>27.922</v>
      </c>
      <c r="F53" s="59">
        <v>33.337</v>
      </c>
      <c r="G53" s="59">
        <v>31.314</v>
      </c>
      <c r="H53" s="59">
        <v>32.456</v>
      </c>
      <c r="I53" s="57">
        <v>23.458</v>
      </c>
      <c r="J53" s="57">
        <v>21.324</v>
      </c>
      <c r="K53" s="17"/>
      <c r="L53" s="54" t="s">
        <v>70</v>
      </c>
      <c r="M53" s="54" t="s">
        <v>3</v>
      </c>
      <c r="N53" s="54" t="s">
        <v>531</v>
      </c>
      <c r="O53" s="118" t="s">
        <v>547</v>
      </c>
      <c r="P53" s="54" t="s">
        <v>548</v>
      </c>
      <c r="Q53" s="54" t="s">
        <v>549</v>
      </c>
      <c r="R53" s="60" t="s">
        <v>97</v>
      </c>
    </row>
    <row r="54" spans="1:18" ht="25.5" customHeight="1">
      <c r="A54" s="12">
        <v>43</v>
      </c>
      <c r="B54" s="13" t="s">
        <v>389</v>
      </c>
      <c r="C54" s="55">
        <v>33.512</v>
      </c>
      <c r="D54" s="72">
        <v>28.271</v>
      </c>
      <c r="E54" s="73">
        <v>28.271</v>
      </c>
      <c r="F54" s="59">
        <v>33.395</v>
      </c>
      <c r="G54" s="59">
        <v>32.115</v>
      </c>
      <c r="H54" s="59">
        <v>32.99</v>
      </c>
      <c r="I54" s="57">
        <v>24.456</v>
      </c>
      <c r="J54" s="57">
        <v>7.631</v>
      </c>
      <c r="K54" s="17"/>
      <c r="L54" s="54" t="s">
        <v>11</v>
      </c>
      <c r="M54" s="54" t="s">
        <v>58</v>
      </c>
      <c r="N54" s="54" t="s">
        <v>475</v>
      </c>
      <c r="O54" s="118" t="s">
        <v>479</v>
      </c>
      <c r="P54" s="54" t="s">
        <v>480</v>
      </c>
      <c r="Q54" s="54" t="s">
        <v>395</v>
      </c>
      <c r="R54" s="60" t="s">
        <v>97</v>
      </c>
    </row>
    <row r="55" spans="1:18" ht="25.5" customHeight="1">
      <c r="A55" s="12">
        <v>44</v>
      </c>
      <c r="B55" s="14" t="s">
        <v>158</v>
      </c>
      <c r="C55" s="55">
        <v>33.454</v>
      </c>
      <c r="D55" s="72">
        <v>30.653</v>
      </c>
      <c r="E55" s="73">
        <v>30.074</v>
      </c>
      <c r="F55" s="59">
        <v>33.201</v>
      </c>
      <c r="G55" s="59">
        <v>32.301</v>
      </c>
      <c r="H55" s="59">
        <v>32.874</v>
      </c>
      <c r="I55" s="57">
        <v>24.851</v>
      </c>
      <c r="J55" s="57">
        <v>19.332</v>
      </c>
      <c r="K55" s="17"/>
      <c r="L55" s="54" t="s">
        <v>11</v>
      </c>
      <c r="M55" s="54" t="s">
        <v>3</v>
      </c>
      <c r="N55" s="54" t="s">
        <v>127</v>
      </c>
      <c r="O55" s="118" t="s">
        <v>128</v>
      </c>
      <c r="P55" s="54" t="s">
        <v>68</v>
      </c>
      <c r="Q55" s="54" t="s">
        <v>123</v>
      </c>
      <c r="R55" s="60" t="s">
        <v>97</v>
      </c>
    </row>
    <row r="56" spans="1:18" s="1" customFormat="1" ht="25.5" customHeight="1">
      <c r="A56" s="12">
        <v>45</v>
      </c>
      <c r="B56" s="13" t="s">
        <v>406</v>
      </c>
      <c r="C56" s="55">
        <v>33.337</v>
      </c>
      <c r="D56" s="72">
        <v>30.626</v>
      </c>
      <c r="E56" s="73">
        <v>27.452</v>
      </c>
      <c r="F56" s="59">
        <v>33.123</v>
      </c>
      <c r="G56" s="59">
        <v>32.066</v>
      </c>
      <c r="H56" s="59">
        <v>32.595</v>
      </c>
      <c r="I56" s="57">
        <v>23.885</v>
      </c>
      <c r="J56" s="57">
        <v>16.189</v>
      </c>
      <c r="K56" s="17"/>
      <c r="L56" s="54" t="s">
        <v>11</v>
      </c>
      <c r="M56" s="54" t="s">
        <v>3</v>
      </c>
      <c r="N56" s="54" t="s">
        <v>540</v>
      </c>
      <c r="O56" s="118" t="s">
        <v>536</v>
      </c>
      <c r="P56" s="54" t="s">
        <v>537</v>
      </c>
      <c r="Q56" s="54" t="s">
        <v>538</v>
      </c>
      <c r="R56" s="60" t="s">
        <v>97</v>
      </c>
    </row>
    <row r="57" spans="1:18" s="1" customFormat="1" ht="25.5" customHeight="1">
      <c r="A57" s="12">
        <v>46</v>
      </c>
      <c r="B57" s="76" t="s">
        <v>28</v>
      </c>
      <c r="C57" s="55">
        <v>33.317</v>
      </c>
      <c r="D57" s="72">
        <v>27.52</v>
      </c>
      <c r="E57" s="73">
        <v>22.14</v>
      </c>
      <c r="F57" s="58">
        <v>32.861</v>
      </c>
      <c r="G57" s="58">
        <v>28.978</v>
      </c>
      <c r="H57" s="58">
        <v>30.268</v>
      </c>
      <c r="I57" s="58">
        <v>7.026</v>
      </c>
      <c r="J57" s="58">
        <v>16.35</v>
      </c>
      <c r="K57" s="33"/>
      <c r="L57" s="74" t="s">
        <v>31</v>
      </c>
      <c r="M57" s="74" t="s">
        <v>32</v>
      </c>
      <c r="N57" s="74" t="s">
        <v>796</v>
      </c>
      <c r="O57" s="115" t="s">
        <v>800</v>
      </c>
      <c r="P57" s="74" t="s">
        <v>801</v>
      </c>
      <c r="Q57" s="74" t="s">
        <v>802</v>
      </c>
      <c r="R57" s="75" t="s">
        <v>97</v>
      </c>
    </row>
    <row r="58" spans="1:18" s="1" customFormat="1" ht="25.5" customHeight="1">
      <c r="A58" s="12">
        <v>47</v>
      </c>
      <c r="B58" s="14" t="s">
        <v>153</v>
      </c>
      <c r="C58" s="55">
        <v>33.22</v>
      </c>
      <c r="D58" s="72">
        <v>20.808</v>
      </c>
      <c r="E58" s="73">
        <v>29.238</v>
      </c>
      <c r="F58" s="59">
        <v>33.113</v>
      </c>
      <c r="G58" s="59">
        <v>31.97</v>
      </c>
      <c r="H58" s="59">
        <v>32.585</v>
      </c>
      <c r="I58" s="57">
        <v>18.862</v>
      </c>
      <c r="J58" s="57">
        <v>14.94</v>
      </c>
      <c r="K58" s="17"/>
      <c r="L58" s="54" t="s">
        <v>218</v>
      </c>
      <c r="M58" s="54" t="s">
        <v>32</v>
      </c>
      <c r="N58" s="54" t="s">
        <v>217</v>
      </c>
      <c r="O58" s="118" t="s">
        <v>219</v>
      </c>
      <c r="P58" s="54" t="s">
        <v>220</v>
      </c>
      <c r="Q58" s="54" t="s">
        <v>221</v>
      </c>
      <c r="R58" s="60" t="s">
        <v>102</v>
      </c>
    </row>
    <row r="59" spans="1:18" s="1" customFormat="1" ht="25.5" customHeight="1">
      <c r="A59" s="12">
        <v>48</v>
      </c>
      <c r="B59" s="14" t="s">
        <v>159</v>
      </c>
      <c r="C59" s="55">
        <v>33.084</v>
      </c>
      <c r="D59" s="72">
        <v>29.249</v>
      </c>
      <c r="E59" s="73">
        <v>31.487</v>
      </c>
      <c r="F59" s="59">
        <v>32.87</v>
      </c>
      <c r="G59" s="59">
        <v>32.238</v>
      </c>
      <c r="H59" s="59">
        <v>32.321</v>
      </c>
      <c r="I59" s="57">
        <v>25.91</v>
      </c>
      <c r="J59" s="57">
        <v>13.758</v>
      </c>
      <c r="K59" s="17"/>
      <c r="L59" s="54" t="s">
        <v>244</v>
      </c>
      <c r="M59" s="54" t="s">
        <v>3</v>
      </c>
      <c r="N59" s="54" t="s">
        <v>245</v>
      </c>
      <c r="O59" s="118" t="s">
        <v>255</v>
      </c>
      <c r="P59" s="54" t="s">
        <v>131</v>
      </c>
      <c r="Q59" s="54" t="s">
        <v>256</v>
      </c>
      <c r="R59" s="60" t="s">
        <v>102</v>
      </c>
    </row>
    <row r="60" spans="1:18" s="1" customFormat="1" ht="25.5" customHeight="1">
      <c r="A60" s="12">
        <v>49</v>
      </c>
      <c r="B60" s="76" t="s">
        <v>770</v>
      </c>
      <c r="C60" s="55">
        <v>32.637</v>
      </c>
      <c r="D60" s="72">
        <v>30.084</v>
      </c>
      <c r="E60" s="73">
        <v>25.669</v>
      </c>
      <c r="F60" s="58">
        <v>32.239</v>
      </c>
      <c r="G60" s="58">
        <v>31.55</v>
      </c>
      <c r="H60" s="58">
        <v>31.699</v>
      </c>
      <c r="I60" s="58">
        <v>18.677</v>
      </c>
      <c r="J60" s="58">
        <v>20.411</v>
      </c>
      <c r="K60" s="33"/>
      <c r="L60" s="74" t="s">
        <v>574</v>
      </c>
      <c r="M60" s="74" t="s">
        <v>3</v>
      </c>
      <c r="N60" s="74" t="s">
        <v>754</v>
      </c>
      <c r="O60" s="115" t="s">
        <v>771</v>
      </c>
      <c r="P60" s="74" t="s">
        <v>772</v>
      </c>
      <c r="Q60" s="74" t="s">
        <v>773</v>
      </c>
      <c r="R60" s="75" t="s">
        <v>97</v>
      </c>
    </row>
    <row r="61" spans="1:18" ht="25.5" customHeight="1">
      <c r="A61" s="12">
        <v>50</v>
      </c>
      <c r="B61" s="14" t="s">
        <v>18</v>
      </c>
      <c r="C61" s="55">
        <v>32.574</v>
      </c>
      <c r="D61" s="72">
        <v>29.712</v>
      </c>
      <c r="E61" s="73">
        <v>30.133</v>
      </c>
      <c r="F61" s="59">
        <v>32.106</v>
      </c>
      <c r="G61" s="59">
        <v>31.142</v>
      </c>
      <c r="H61" s="59">
        <v>31.371</v>
      </c>
      <c r="I61" s="57">
        <v>0</v>
      </c>
      <c r="J61" s="57">
        <v>16.946</v>
      </c>
      <c r="K61" s="17"/>
      <c r="L61" s="54" t="s">
        <v>19</v>
      </c>
      <c r="M61" s="54" t="s">
        <v>3</v>
      </c>
      <c r="N61" s="54" t="s">
        <v>20</v>
      </c>
      <c r="O61" s="118" t="s">
        <v>16</v>
      </c>
      <c r="P61" s="54" t="s">
        <v>22</v>
      </c>
      <c r="Q61" s="54" t="s">
        <v>21</v>
      </c>
      <c r="R61" s="60" t="s">
        <v>120</v>
      </c>
    </row>
    <row r="62" spans="1:18" ht="25.5" customHeight="1">
      <c r="A62" s="12">
        <v>51</v>
      </c>
      <c r="B62" s="14" t="s">
        <v>139</v>
      </c>
      <c r="C62" s="55">
        <v>32.423</v>
      </c>
      <c r="D62" s="72">
        <v>30.063</v>
      </c>
      <c r="E62" s="73">
        <v>29.893</v>
      </c>
      <c r="F62" s="59">
        <v>32.423</v>
      </c>
      <c r="G62" s="59">
        <v>32.419</v>
      </c>
      <c r="H62" s="59">
        <v>32.4</v>
      </c>
      <c r="I62" s="57">
        <v>24.54</v>
      </c>
      <c r="J62" s="57">
        <v>10.635</v>
      </c>
      <c r="K62" s="17"/>
      <c r="L62" s="54" t="s">
        <v>70</v>
      </c>
      <c r="M62" s="54" t="s">
        <v>32</v>
      </c>
      <c r="N62" s="54" t="s">
        <v>144</v>
      </c>
      <c r="O62" s="118" t="s">
        <v>140</v>
      </c>
      <c r="P62" s="54" t="s">
        <v>141</v>
      </c>
      <c r="Q62" s="54" t="s">
        <v>143</v>
      </c>
      <c r="R62" s="60" t="s">
        <v>142</v>
      </c>
    </row>
    <row r="63" spans="1:18" ht="25.5" customHeight="1">
      <c r="A63" s="12">
        <v>52</v>
      </c>
      <c r="B63" s="76" t="s">
        <v>150</v>
      </c>
      <c r="C63" s="55">
        <v>32.404</v>
      </c>
      <c r="D63" s="72">
        <v>26.237</v>
      </c>
      <c r="E63" s="73">
        <v>27.242</v>
      </c>
      <c r="F63" s="58">
        <v>32.219</v>
      </c>
      <c r="G63" s="58">
        <v>30.817</v>
      </c>
      <c r="H63" s="58">
        <v>31.207</v>
      </c>
      <c r="I63" s="58">
        <v>7.39</v>
      </c>
      <c r="J63" s="58">
        <v>15.738</v>
      </c>
      <c r="K63" s="33"/>
      <c r="L63" s="74" t="s">
        <v>232</v>
      </c>
      <c r="M63" s="74" t="s">
        <v>3</v>
      </c>
      <c r="N63" s="74" t="s">
        <v>1125</v>
      </c>
      <c r="O63" s="74" t="s">
        <v>1126</v>
      </c>
      <c r="P63" s="74" t="s">
        <v>650</v>
      </c>
      <c r="Q63" s="74" t="s">
        <v>1127</v>
      </c>
      <c r="R63" s="75" t="s">
        <v>97</v>
      </c>
    </row>
    <row r="64" spans="1:18" ht="25.5" customHeight="1">
      <c r="A64" s="12">
        <v>53</v>
      </c>
      <c r="B64" s="76" t="s">
        <v>999</v>
      </c>
      <c r="C64" s="55">
        <v>32.404</v>
      </c>
      <c r="D64" s="72">
        <v>27.157</v>
      </c>
      <c r="E64" s="73">
        <v>27.514</v>
      </c>
      <c r="F64" s="58">
        <v>32.132</v>
      </c>
      <c r="G64" s="58">
        <v>31.825</v>
      </c>
      <c r="H64" s="58">
        <v>31.879</v>
      </c>
      <c r="I64" s="58">
        <v>18.309</v>
      </c>
      <c r="J64" s="58">
        <v>20.832</v>
      </c>
      <c r="K64" s="33"/>
      <c r="L64" s="74" t="s">
        <v>70</v>
      </c>
      <c r="M64" s="74" t="s">
        <v>124</v>
      </c>
      <c r="N64" s="74" t="s">
        <v>1000</v>
      </c>
      <c r="O64" s="109" t="s">
        <v>1001</v>
      </c>
      <c r="P64" s="109" t="s">
        <v>1002</v>
      </c>
      <c r="Q64" s="109" t="s">
        <v>1003</v>
      </c>
      <c r="R64" s="75" t="s">
        <v>97</v>
      </c>
    </row>
    <row r="65" spans="1:18" ht="25.5" customHeight="1">
      <c r="A65" s="12">
        <v>54</v>
      </c>
      <c r="B65" s="76" t="s">
        <v>1023</v>
      </c>
      <c r="C65" s="55">
        <v>32.384</v>
      </c>
      <c r="D65" s="72">
        <v>28.587</v>
      </c>
      <c r="E65" s="73">
        <v>26.791</v>
      </c>
      <c r="F65" s="58">
        <v>31.986</v>
      </c>
      <c r="G65" s="58">
        <v>30.095</v>
      </c>
      <c r="H65" s="58">
        <v>30.946</v>
      </c>
      <c r="I65" s="58">
        <v>24.345</v>
      </c>
      <c r="J65" s="58">
        <v>17.807</v>
      </c>
      <c r="K65" s="33"/>
      <c r="L65" s="74" t="s">
        <v>70</v>
      </c>
      <c r="M65" s="74" t="s">
        <v>124</v>
      </c>
      <c r="N65" s="74" t="s">
        <v>1020</v>
      </c>
      <c r="O65" s="109" t="s">
        <v>518</v>
      </c>
      <c r="P65" s="109" t="s">
        <v>1021</v>
      </c>
      <c r="Q65" s="109" t="s">
        <v>608</v>
      </c>
      <c r="R65" s="75" t="s">
        <v>97</v>
      </c>
    </row>
    <row r="66" spans="1:18" ht="25.5" customHeight="1">
      <c r="A66" s="12">
        <v>55</v>
      </c>
      <c r="B66" s="76" t="s">
        <v>152</v>
      </c>
      <c r="C66" s="55">
        <v>32.278</v>
      </c>
      <c r="D66" s="72">
        <v>27.396</v>
      </c>
      <c r="E66" s="73">
        <v>28.478</v>
      </c>
      <c r="F66" s="58">
        <v>31.471</v>
      </c>
      <c r="G66" s="58">
        <v>30.411</v>
      </c>
      <c r="H66" s="58">
        <v>30.806</v>
      </c>
      <c r="I66" s="58">
        <v>18.4</v>
      </c>
      <c r="J66" s="58">
        <v>18.791</v>
      </c>
      <c r="K66" s="33"/>
      <c r="L66" s="74" t="s">
        <v>70</v>
      </c>
      <c r="M66" s="74" t="s">
        <v>124</v>
      </c>
      <c r="N66" s="74" t="s">
        <v>1040</v>
      </c>
      <c r="O66" s="109" t="s">
        <v>1041</v>
      </c>
      <c r="P66" s="109" t="s">
        <v>1042</v>
      </c>
      <c r="Q66" s="109" t="s">
        <v>986</v>
      </c>
      <c r="R66" s="75"/>
    </row>
    <row r="67" spans="1:18" ht="25.5" customHeight="1">
      <c r="A67" s="12">
        <v>56</v>
      </c>
      <c r="B67" s="76" t="s">
        <v>231</v>
      </c>
      <c r="C67" s="55">
        <v>32.171</v>
      </c>
      <c r="D67" s="72">
        <v>28.368</v>
      </c>
      <c r="E67" s="73">
        <v>17.179</v>
      </c>
      <c r="F67" s="58">
        <v>31.821</v>
      </c>
      <c r="G67" s="58">
        <v>31.491</v>
      </c>
      <c r="H67" s="58">
        <v>31.546</v>
      </c>
      <c r="I67" s="58">
        <v>11.873</v>
      </c>
      <c r="J67" s="58">
        <v>12.348</v>
      </c>
      <c r="K67" s="33"/>
      <c r="L67" s="74" t="s">
        <v>232</v>
      </c>
      <c r="M67" s="74" t="s">
        <v>3</v>
      </c>
      <c r="N67" s="74" t="s">
        <v>1125</v>
      </c>
      <c r="O67" s="1" t="s">
        <v>1137</v>
      </c>
      <c r="P67" s="74" t="s">
        <v>1133</v>
      </c>
      <c r="Q67" s="74" t="s">
        <v>1134</v>
      </c>
      <c r="R67" s="75" t="s">
        <v>97</v>
      </c>
    </row>
    <row r="68" spans="1:18" s="1" customFormat="1" ht="25.5" customHeight="1">
      <c r="A68" s="12">
        <v>57</v>
      </c>
      <c r="B68" s="13" t="s">
        <v>14</v>
      </c>
      <c r="C68" s="55">
        <v>32.151</v>
      </c>
      <c r="D68" s="72">
        <v>30.594</v>
      </c>
      <c r="E68" s="73">
        <v>29.465</v>
      </c>
      <c r="F68" s="59">
        <v>32.112</v>
      </c>
      <c r="G68" s="59">
        <v>31.656</v>
      </c>
      <c r="H68" s="59">
        <v>31.921</v>
      </c>
      <c r="I68" s="57">
        <v>24.454</v>
      </c>
      <c r="J68" s="57">
        <v>21.772</v>
      </c>
      <c r="K68" s="17"/>
      <c r="L68" s="54" t="s">
        <v>70</v>
      </c>
      <c r="M68" s="54" t="s">
        <v>3</v>
      </c>
      <c r="N68" s="54" t="s">
        <v>531</v>
      </c>
      <c r="O68" s="118" t="s">
        <v>438</v>
      </c>
      <c r="P68" s="54" t="s">
        <v>545</v>
      </c>
      <c r="Q68" s="54" t="s">
        <v>546</v>
      </c>
      <c r="R68" s="60" t="s">
        <v>97</v>
      </c>
    </row>
    <row r="69" spans="1:18" s="1" customFormat="1" ht="25.5" customHeight="1">
      <c r="A69" s="12">
        <v>58</v>
      </c>
      <c r="B69" s="14" t="s">
        <v>343</v>
      </c>
      <c r="C69" s="55">
        <v>32.096</v>
      </c>
      <c r="D69" s="72">
        <v>29.763</v>
      </c>
      <c r="E69" s="73">
        <v>27.84</v>
      </c>
      <c r="F69" s="59">
        <v>31.86</v>
      </c>
      <c r="G69" s="59">
        <v>30.564</v>
      </c>
      <c r="H69" s="59">
        <v>31.168</v>
      </c>
      <c r="I69" s="57">
        <v>20.125</v>
      </c>
      <c r="J69" s="57">
        <v>17.834</v>
      </c>
      <c r="K69" s="17"/>
      <c r="L69" s="54" t="s">
        <v>216</v>
      </c>
      <c r="M69" s="54" t="s">
        <v>32</v>
      </c>
      <c r="N69" s="54" t="s">
        <v>358</v>
      </c>
      <c r="O69" s="118" t="s">
        <v>359</v>
      </c>
      <c r="P69" s="54" t="s">
        <v>360</v>
      </c>
      <c r="Q69" s="54" t="s">
        <v>361</v>
      </c>
      <c r="R69" s="60" t="s">
        <v>97</v>
      </c>
    </row>
    <row r="70" spans="1:18" s="1" customFormat="1" ht="25.5" customHeight="1">
      <c r="A70" s="12">
        <v>59</v>
      </c>
      <c r="B70" s="13" t="s">
        <v>467</v>
      </c>
      <c r="C70" s="55">
        <v>32</v>
      </c>
      <c r="D70" s="72">
        <v>28.082</v>
      </c>
      <c r="E70" s="73">
        <v>27.932</v>
      </c>
      <c r="F70" s="59">
        <v>31.815</v>
      </c>
      <c r="G70" s="59">
        <v>30.656</v>
      </c>
      <c r="H70" s="59">
        <v>30.911</v>
      </c>
      <c r="I70" s="57">
        <v>20.383</v>
      </c>
      <c r="J70" s="57">
        <v>13.523</v>
      </c>
      <c r="K70" s="17"/>
      <c r="L70" s="54" t="s">
        <v>468</v>
      </c>
      <c r="M70" s="54" t="s">
        <v>3</v>
      </c>
      <c r="N70" s="54" t="s">
        <v>462</v>
      </c>
      <c r="O70" s="118" t="s">
        <v>469</v>
      </c>
      <c r="P70" s="54" t="s">
        <v>470</v>
      </c>
      <c r="Q70" s="54" t="s">
        <v>471</v>
      </c>
      <c r="R70" s="60" t="s">
        <v>97</v>
      </c>
    </row>
    <row r="71" spans="1:18" s="1" customFormat="1" ht="25.5" customHeight="1">
      <c r="A71" s="12">
        <v>60</v>
      </c>
      <c r="B71" s="76" t="s">
        <v>1043</v>
      </c>
      <c r="C71" s="55">
        <v>31.937</v>
      </c>
      <c r="D71" s="72">
        <v>28.836</v>
      </c>
      <c r="E71" s="73">
        <v>24.224</v>
      </c>
      <c r="F71" s="58">
        <v>31.51</v>
      </c>
      <c r="G71" s="58">
        <v>29.231</v>
      </c>
      <c r="H71" s="58">
        <v>29.63</v>
      </c>
      <c r="I71" s="58">
        <v>21.815</v>
      </c>
      <c r="J71" s="58">
        <v>17.488</v>
      </c>
      <c r="K71" s="33"/>
      <c r="L71" s="74" t="s">
        <v>70</v>
      </c>
      <c r="M71" s="74" t="s">
        <v>124</v>
      </c>
      <c r="N71" s="74" t="s">
        <v>1044</v>
      </c>
      <c r="O71" s="109" t="s">
        <v>1045</v>
      </c>
      <c r="P71" s="109" t="s">
        <v>1046</v>
      </c>
      <c r="Q71" s="109" t="s">
        <v>1047</v>
      </c>
      <c r="R71" s="75" t="s">
        <v>97</v>
      </c>
    </row>
    <row r="72" spans="1:18" s="1" customFormat="1" ht="25.5" customHeight="1">
      <c r="A72" s="12">
        <v>61</v>
      </c>
      <c r="B72" s="76" t="s">
        <v>1193</v>
      </c>
      <c r="C72" s="55">
        <v>31.937</v>
      </c>
      <c r="D72" s="72">
        <v>30.429</v>
      </c>
      <c r="E72" s="73">
        <v>27.961</v>
      </c>
      <c r="F72" s="58">
        <v>26.077</v>
      </c>
      <c r="G72" s="58">
        <v>31.043</v>
      </c>
      <c r="H72" s="58">
        <v>31.124</v>
      </c>
      <c r="I72" s="58">
        <v>22.17</v>
      </c>
      <c r="J72" s="58">
        <v>20.614</v>
      </c>
      <c r="K72" s="33"/>
      <c r="L72" s="74" t="s">
        <v>244</v>
      </c>
      <c r="M72" s="74" t="s">
        <v>35</v>
      </c>
      <c r="N72" s="74" t="s">
        <v>1197</v>
      </c>
      <c r="O72" s="74" t="s">
        <v>1194</v>
      </c>
      <c r="P72" s="74" t="s">
        <v>1195</v>
      </c>
      <c r="Q72" s="74" t="s">
        <v>1196</v>
      </c>
      <c r="R72" s="75" t="s">
        <v>97</v>
      </c>
    </row>
    <row r="73" spans="1:18" s="1" customFormat="1" ht="25.5" customHeight="1">
      <c r="A73" s="12">
        <v>62</v>
      </c>
      <c r="B73" s="76" t="s">
        <v>1128</v>
      </c>
      <c r="C73" s="55">
        <v>31.821</v>
      </c>
      <c r="D73" s="72">
        <v>26.696</v>
      </c>
      <c r="E73" s="73">
        <v>21.848</v>
      </c>
      <c r="F73" s="58">
        <v>31.811</v>
      </c>
      <c r="G73" s="58">
        <v>29.317</v>
      </c>
      <c r="H73" s="58">
        <v>30.024</v>
      </c>
      <c r="I73" s="58">
        <v>9.273</v>
      </c>
      <c r="J73" s="58">
        <v>11.419</v>
      </c>
      <c r="K73" s="33"/>
      <c r="L73" s="74" t="s">
        <v>232</v>
      </c>
      <c r="M73" s="74" t="s">
        <v>3</v>
      </c>
      <c r="N73" s="74" t="s">
        <v>1125</v>
      </c>
      <c r="O73" s="54" t="s">
        <v>432</v>
      </c>
      <c r="P73" s="74" t="s">
        <v>1135</v>
      </c>
      <c r="Q73" s="74" t="s">
        <v>1136</v>
      </c>
      <c r="R73" s="75" t="s">
        <v>97</v>
      </c>
    </row>
    <row r="74" spans="1:18" ht="25.5" customHeight="1">
      <c r="A74" s="12">
        <v>63</v>
      </c>
      <c r="B74" s="14" t="s">
        <v>155</v>
      </c>
      <c r="C74" s="55">
        <v>31.769</v>
      </c>
      <c r="D74" s="72">
        <v>27.25</v>
      </c>
      <c r="E74" s="73">
        <v>25.373</v>
      </c>
      <c r="F74" s="59">
        <v>31.653</v>
      </c>
      <c r="G74" s="59">
        <v>30.16</v>
      </c>
      <c r="H74" s="59">
        <v>31.115</v>
      </c>
      <c r="I74" s="57">
        <v>22.746</v>
      </c>
      <c r="J74" s="57">
        <v>21.989</v>
      </c>
      <c r="K74" s="17"/>
      <c r="L74" s="54" t="s">
        <v>116</v>
      </c>
      <c r="M74" s="54" t="s">
        <v>10</v>
      </c>
      <c r="N74" s="54" t="s">
        <v>117</v>
      </c>
      <c r="O74" s="118" t="s">
        <v>118</v>
      </c>
      <c r="P74" s="54" t="s">
        <v>110</v>
      </c>
      <c r="Q74" s="54" t="s">
        <v>119</v>
      </c>
      <c r="R74" s="60" t="s">
        <v>109</v>
      </c>
    </row>
    <row r="75" spans="1:18" ht="25.5" customHeight="1">
      <c r="A75" s="12">
        <v>64</v>
      </c>
      <c r="B75" s="76" t="s">
        <v>1150</v>
      </c>
      <c r="C75" s="55">
        <v>31.743</v>
      </c>
      <c r="D75" s="72">
        <v>30.148</v>
      </c>
      <c r="E75" s="73">
        <v>29.667</v>
      </c>
      <c r="F75" s="58">
        <v>31.529</v>
      </c>
      <c r="G75" s="58">
        <v>31.229</v>
      </c>
      <c r="H75" s="58">
        <v>31.421</v>
      </c>
      <c r="I75" s="58">
        <v>22.24</v>
      </c>
      <c r="J75" s="58">
        <v>16.312</v>
      </c>
      <c r="K75" s="33"/>
      <c r="L75" s="74" t="s">
        <v>1151</v>
      </c>
      <c r="M75" s="74" t="s">
        <v>32</v>
      </c>
      <c r="N75" s="74" t="s">
        <v>1152</v>
      </c>
      <c r="O75" s="74" t="s">
        <v>1153</v>
      </c>
      <c r="P75" s="74" t="s">
        <v>1154</v>
      </c>
      <c r="Q75" s="74" t="s">
        <v>1155</v>
      </c>
      <c r="R75" s="75" t="s">
        <v>97</v>
      </c>
    </row>
    <row r="76" spans="1:18" s="1" customFormat="1" ht="25.5" customHeight="1">
      <c r="A76" s="12">
        <v>65</v>
      </c>
      <c r="B76" s="14" t="s">
        <v>151</v>
      </c>
      <c r="C76" s="55">
        <v>31.665</v>
      </c>
      <c r="D76" s="72">
        <v>25.297</v>
      </c>
      <c r="E76" s="73">
        <v>23.581</v>
      </c>
      <c r="F76" s="59">
        <v>31.306</v>
      </c>
      <c r="G76" s="59">
        <v>29.193</v>
      </c>
      <c r="H76" s="59">
        <v>29.846</v>
      </c>
      <c r="I76" s="57">
        <v>16.882</v>
      </c>
      <c r="J76" s="57">
        <v>13.426</v>
      </c>
      <c r="K76" s="17"/>
      <c r="L76" s="54" t="s">
        <v>70</v>
      </c>
      <c r="M76" s="54" t="s">
        <v>124</v>
      </c>
      <c r="N76" s="54" t="s">
        <v>302</v>
      </c>
      <c r="O76" s="118" t="s">
        <v>202</v>
      </c>
      <c r="P76" s="54" t="s">
        <v>194</v>
      </c>
      <c r="Q76" s="54" t="s">
        <v>303</v>
      </c>
      <c r="R76" s="60" t="s">
        <v>97</v>
      </c>
    </row>
    <row r="77" spans="1:18" ht="25.5" customHeight="1">
      <c r="A77" s="12">
        <v>66</v>
      </c>
      <c r="B77" s="14" t="s">
        <v>154</v>
      </c>
      <c r="C77" s="55">
        <v>31.665</v>
      </c>
      <c r="D77" s="72">
        <v>28.129</v>
      </c>
      <c r="E77" s="73">
        <v>26.686</v>
      </c>
      <c r="F77" s="59">
        <v>31.267</v>
      </c>
      <c r="G77" s="59">
        <v>29.486</v>
      </c>
      <c r="H77" s="59">
        <v>30.127</v>
      </c>
      <c r="I77" s="57">
        <v>24.614</v>
      </c>
      <c r="J77" s="57">
        <v>16.549</v>
      </c>
      <c r="K77" s="17"/>
      <c r="L77" s="54" t="s">
        <v>116</v>
      </c>
      <c r="M77" s="54" t="s">
        <v>257</v>
      </c>
      <c r="N77" s="54" t="s">
        <v>288</v>
      </c>
      <c r="O77" s="118" t="s">
        <v>69</v>
      </c>
      <c r="P77" s="54" t="s">
        <v>246</v>
      </c>
      <c r="Q77" s="54" t="s">
        <v>237</v>
      </c>
      <c r="R77" s="60" t="s">
        <v>97</v>
      </c>
    </row>
    <row r="78" spans="1:18" ht="25.5" customHeight="1">
      <c r="A78" s="12">
        <v>67</v>
      </c>
      <c r="B78" s="76" t="s">
        <v>864</v>
      </c>
      <c r="C78" s="55">
        <v>31.529</v>
      </c>
      <c r="D78" s="72">
        <v>30.895</v>
      </c>
      <c r="E78" s="73">
        <v>29.488</v>
      </c>
      <c r="F78" s="58">
        <v>31.393</v>
      </c>
      <c r="G78" s="58">
        <v>30.693</v>
      </c>
      <c r="H78" s="58">
        <v>30.921</v>
      </c>
      <c r="I78" s="58">
        <v>22.43</v>
      </c>
      <c r="J78" s="58">
        <v>19.597</v>
      </c>
      <c r="K78" s="33"/>
      <c r="L78" s="74" t="s">
        <v>216</v>
      </c>
      <c r="M78" s="74" t="s">
        <v>32</v>
      </c>
      <c r="N78" s="74" t="s">
        <v>884</v>
      </c>
      <c r="O78" s="119" t="s">
        <v>888</v>
      </c>
      <c r="P78" s="110" t="s">
        <v>889</v>
      </c>
      <c r="Q78" s="74" t="s">
        <v>890</v>
      </c>
      <c r="R78" s="75" t="s">
        <v>97</v>
      </c>
    </row>
    <row r="79" spans="1:18" s="1" customFormat="1" ht="25.5" customHeight="1">
      <c r="A79" s="12">
        <v>68</v>
      </c>
      <c r="B79" s="14" t="s">
        <v>53</v>
      </c>
      <c r="C79" s="55">
        <v>31.393</v>
      </c>
      <c r="D79" s="72">
        <v>29.529</v>
      </c>
      <c r="E79" s="73">
        <v>29.542</v>
      </c>
      <c r="F79" s="59">
        <v>31.364</v>
      </c>
      <c r="G79" s="59">
        <v>30.932</v>
      </c>
      <c r="H79" s="59">
        <v>31.09</v>
      </c>
      <c r="I79" s="57">
        <v>27.504</v>
      </c>
      <c r="J79" s="57">
        <v>16.768</v>
      </c>
      <c r="K79" s="17"/>
      <c r="L79" s="54" t="s">
        <v>318</v>
      </c>
      <c r="M79" s="54" t="s">
        <v>3</v>
      </c>
      <c r="N79" s="54" t="s">
        <v>319</v>
      </c>
      <c r="O79" s="118" t="s">
        <v>320</v>
      </c>
      <c r="P79" s="54" t="s">
        <v>321</v>
      </c>
      <c r="Q79" s="54" t="s">
        <v>322</v>
      </c>
      <c r="R79" s="60" t="s">
        <v>97</v>
      </c>
    </row>
    <row r="80" spans="1:18" ht="25.5" customHeight="1">
      <c r="A80" s="12">
        <v>69</v>
      </c>
      <c r="B80" s="14" t="s">
        <v>187</v>
      </c>
      <c r="C80" s="55">
        <v>31.33</v>
      </c>
      <c r="D80" s="72">
        <v>29.536</v>
      </c>
      <c r="E80" s="73">
        <v>28.035</v>
      </c>
      <c r="F80" s="59">
        <v>31.14</v>
      </c>
      <c r="G80" s="59">
        <v>30.68</v>
      </c>
      <c r="H80" s="59">
        <v>30.839</v>
      </c>
      <c r="I80" s="57">
        <v>23.91</v>
      </c>
      <c r="J80" s="57">
        <v>11.246</v>
      </c>
      <c r="K80" s="17"/>
      <c r="L80" s="54" t="s">
        <v>11</v>
      </c>
      <c r="M80" s="54" t="s">
        <v>3</v>
      </c>
      <c r="N80" s="54" t="s">
        <v>133</v>
      </c>
      <c r="O80" s="118" t="s">
        <v>188</v>
      </c>
      <c r="P80" s="54" t="s">
        <v>189</v>
      </c>
      <c r="Q80" s="54" t="s">
        <v>190</v>
      </c>
      <c r="R80" s="60" t="s">
        <v>120</v>
      </c>
    </row>
    <row r="81" spans="1:18" ht="25.5" customHeight="1">
      <c r="A81" s="12">
        <v>70</v>
      </c>
      <c r="B81" s="76" t="s">
        <v>586</v>
      </c>
      <c r="C81" s="55">
        <v>31.121</v>
      </c>
      <c r="D81" s="72">
        <v>27.778</v>
      </c>
      <c r="E81" s="73">
        <v>27.272</v>
      </c>
      <c r="F81" s="58">
        <v>31.001</v>
      </c>
      <c r="G81" s="58">
        <v>29.426</v>
      </c>
      <c r="H81" s="58">
        <v>29.846</v>
      </c>
      <c r="I81" s="58">
        <v>18.648</v>
      </c>
      <c r="J81" s="58">
        <v>17.176</v>
      </c>
      <c r="K81" s="33"/>
      <c r="L81" s="74" t="s">
        <v>704</v>
      </c>
      <c r="M81" s="74" t="s">
        <v>32</v>
      </c>
      <c r="N81" s="74" t="s">
        <v>834</v>
      </c>
      <c r="O81" s="115" t="s">
        <v>436</v>
      </c>
      <c r="P81" s="74" t="s">
        <v>836</v>
      </c>
      <c r="Q81" s="74" t="s">
        <v>835</v>
      </c>
      <c r="R81" s="75" t="s">
        <v>97</v>
      </c>
    </row>
    <row r="82" spans="1:18" ht="25.5" customHeight="1">
      <c r="A82" s="12">
        <v>71</v>
      </c>
      <c r="B82" s="76" t="s">
        <v>779</v>
      </c>
      <c r="C82" s="55">
        <v>30.907</v>
      </c>
      <c r="D82" s="72">
        <v>29.061</v>
      </c>
      <c r="E82" s="73">
        <v>28.617</v>
      </c>
      <c r="F82" s="58">
        <v>30.654</v>
      </c>
      <c r="G82" s="58">
        <v>29.175</v>
      </c>
      <c r="H82" s="58">
        <v>29.499</v>
      </c>
      <c r="I82" s="58">
        <v>22.063</v>
      </c>
      <c r="J82" s="58">
        <v>17.254</v>
      </c>
      <c r="K82" s="33"/>
      <c r="L82" s="74" t="s">
        <v>704</v>
      </c>
      <c r="M82" s="74" t="s">
        <v>32</v>
      </c>
      <c r="N82" s="74" t="s">
        <v>796</v>
      </c>
      <c r="O82" s="115" t="s">
        <v>806</v>
      </c>
      <c r="P82" s="74" t="s">
        <v>807</v>
      </c>
      <c r="Q82" s="74" t="s">
        <v>808</v>
      </c>
      <c r="R82" s="75" t="s">
        <v>97</v>
      </c>
    </row>
    <row r="83" spans="1:18" ht="25.5" customHeight="1">
      <c r="A83" s="12">
        <v>72</v>
      </c>
      <c r="B83" s="14" t="s">
        <v>146</v>
      </c>
      <c r="C83" s="55">
        <v>30.544</v>
      </c>
      <c r="D83" s="72">
        <v>28.582</v>
      </c>
      <c r="E83" s="73">
        <v>28.643</v>
      </c>
      <c r="F83" s="59">
        <v>30.544</v>
      </c>
      <c r="G83" s="59">
        <v>29.483</v>
      </c>
      <c r="H83" s="59">
        <v>29.276</v>
      </c>
      <c r="I83" s="57">
        <v>24.708</v>
      </c>
      <c r="J83" s="57">
        <v>21.115</v>
      </c>
      <c r="K83" s="17"/>
      <c r="L83" s="54" t="s">
        <v>38</v>
      </c>
      <c r="M83" s="54" t="s">
        <v>3</v>
      </c>
      <c r="N83" s="54" t="s">
        <v>201</v>
      </c>
      <c r="O83" s="118" t="s">
        <v>202</v>
      </c>
      <c r="P83" s="54" t="s">
        <v>203</v>
      </c>
      <c r="Q83" s="54" t="s">
        <v>80</v>
      </c>
      <c r="R83" s="60" t="s">
        <v>97</v>
      </c>
    </row>
    <row r="84" spans="1:18" ht="25.5" customHeight="1">
      <c r="A84" s="12">
        <v>73</v>
      </c>
      <c r="B84" s="76" t="s">
        <v>192</v>
      </c>
      <c r="C84" s="55">
        <v>30.324</v>
      </c>
      <c r="D84" s="72">
        <v>27.859</v>
      </c>
      <c r="E84" s="73">
        <v>27.31</v>
      </c>
      <c r="F84" s="58">
        <v>30.305</v>
      </c>
      <c r="G84" s="58">
        <v>29.842</v>
      </c>
      <c r="H84" s="58">
        <v>29.869</v>
      </c>
      <c r="I84" s="58">
        <v>24.266</v>
      </c>
      <c r="J84" s="58">
        <v>3.335</v>
      </c>
      <c r="K84" s="33"/>
      <c r="L84" s="74" t="s">
        <v>1064</v>
      </c>
      <c r="M84" s="74" t="s">
        <v>32</v>
      </c>
      <c r="N84" s="74" t="s">
        <v>1065</v>
      </c>
      <c r="O84" s="109" t="s">
        <v>1066</v>
      </c>
      <c r="P84" s="109" t="s">
        <v>656</v>
      </c>
      <c r="Q84" s="109" t="s">
        <v>1067</v>
      </c>
      <c r="R84" s="75" t="s">
        <v>97</v>
      </c>
    </row>
    <row r="85" spans="1:18" s="1" customFormat="1" ht="25.5" customHeight="1">
      <c r="A85" s="12">
        <v>74</v>
      </c>
      <c r="B85" s="13" t="s">
        <v>464</v>
      </c>
      <c r="C85" s="55">
        <v>30.207</v>
      </c>
      <c r="D85" s="72">
        <v>26.294</v>
      </c>
      <c r="E85" s="73">
        <v>23.438</v>
      </c>
      <c r="F85" s="59">
        <v>30.032</v>
      </c>
      <c r="G85" s="59">
        <v>28.366</v>
      </c>
      <c r="H85" s="59">
        <v>29.041</v>
      </c>
      <c r="I85" s="57">
        <v>15.825</v>
      </c>
      <c r="J85" s="57">
        <v>13.245</v>
      </c>
      <c r="K85" s="17"/>
      <c r="L85" s="54" t="s">
        <v>419</v>
      </c>
      <c r="M85" s="54" t="s">
        <v>32</v>
      </c>
      <c r="N85" s="54" t="s">
        <v>434</v>
      </c>
      <c r="O85" s="118" t="s">
        <v>465</v>
      </c>
      <c r="P85" s="54" t="s">
        <v>466</v>
      </c>
      <c r="Q85" s="54" t="s">
        <v>60</v>
      </c>
      <c r="R85" s="60" t="s">
        <v>97</v>
      </c>
    </row>
    <row r="86" spans="1:18" s="1" customFormat="1" ht="25.5" customHeight="1">
      <c r="A86" s="12">
        <v>75</v>
      </c>
      <c r="B86" s="76" t="s">
        <v>1093</v>
      </c>
      <c r="C86" s="55">
        <v>29.919</v>
      </c>
      <c r="D86" s="72">
        <v>25.438</v>
      </c>
      <c r="E86" s="73">
        <v>5.026</v>
      </c>
      <c r="F86" s="58">
        <v>29.022</v>
      </c>
      <c r="G86" s="58">
        <v>27.139</v>
      </c>
      <c r="H86" s="58">
        <v>27.542</v>
      </c>
      <c r="I86" s="58">
        <v>0.875</v>
      </c>
      <c r="J86" s="58">
        <v>4.107</v>
      </c>
      <c r="K86" s="33"/>
      <c r="L86" s="74" t="s">
        <v>849</v>
      </c>
      <c r="M86" s="74" t="s">
        <v>32</v>
      </c>
      <c r="N86" s="74" t="s">
        <v>1083</v>
      </c>
      <c r="O86" s="109" t="s">
        <v>1094</v>
      </c>
      <c r="P86" s="109" t="s">
        <v>791</v>
      </c>
      <c r="Q86" s="109" t="s">
        <v>1095</v>
      </c>
      <c r="R86" s="75" t="s">
        <v>97</v>
      </c>
    </row>
    <row r="87" spans="1:18" ht="25.5" customHeight="1">
      <c r="A87" s="12">
        <v>76</v>
      </c>
      <c r="B87" s="14" t="s">
        <v>77</v>
      </c>
      <c r="C87" s="55">
        <v>29.801</v>
      </c>
      <c r="D87" s="72">
        <v>27.553</v>
      </c>
      <c r="E87" s="73">
        <v>26.663</v>
      </c>
      <c r="F87" s="59">
        <v>29.801</v>
      </c>
      <c r="G87" s="59">
        <v>28.733</v>
      </c>
      <c r="H87" s="59">
        <v>29.085</v>
      </c>
      <c r="I87" s="57">
        <v>23.249</v>
      </c>
      <c r="J87" s="57">
        <v>19.519</v>
      </c>
      <c r="K87" s="17"/>
      <c r="L87" s="54" t="s">
        <v>11</v>
      </c>
      <c r="M87" s="54" t="s">
        <v>3</v>
      </c>
      <c r="N87" s="54" t="s">
        <v>76</v>
      </c>
      <c r="O87" s="118" t="s">
        <v>78</v>
      </c>
      <c r="P87" s="54" t="s">
        <v>79</v>
      </c>
      <c r="Q87" s="54" t="s">
        <v>80</v>
      </c>
      <c r="R87" s="60" t="s">
        <v>109</v>
      </c>
    </row>
    <row r="88" spans="1:18" ht="25.5" customHeight="1">
      <c r="A88" s="12">
        <v>77</v>
      </c>
      <c r="B88" s="14" t="s">
        <v>82</v>
      </c>
      <c r="C88" s="55">
        <v>29.567</v>
      </c>
      <c r="D88" s="72">
        <v>27.728</v>
      </c>
      <c r="E88" s="73">
        <v>26.35</v>
      </c>
      <c r="F88" s="59">
        <v>29.32</v>
      </c>
      <c r="G88" s="59">
        <v>28.315</v>
      </c>
      <c r="H88" s="59">
        <v>28.599</v>
      </c>
      <c r="I88" s="57">
        <v>16.375</v>
      </c>
      <c r="J88" s="57">
        <v>12.144</v>
      </c>
      <c r="K88" s="17"/>
      <c r="L88" s="54" t="s">
        <v>11</v>
      </c>
      <c r="M88" s="54" t="s">
        <v>3</v>
      </c>
      <c r="N88" s="54" t="s">
        <v>76</v>
      </c>
      <c r="O88" s="118" t="s">
        <v>83</v>
      </c>
      <c r="P88" s="54" t="s">
        <v>84</v>
      </c>
      <c r="Q88" s="54" t="s">
        <v>85</v>
      </c>
      <c r="R88" s="60" t="s">
        <v>109</v>
      </c>
    </row>
    <row r="89" spans="1:18" ht="25.5" customHeight="1">
      <c r="A89" s="12">
        <v>78</v>
      </c>
      <c r="B89" s="14" t="s">
        <v>41</v>
      </c>
      <c r="C89" s="55">
        <v>29.393</v>
      </c>
      <c r="D89" s="72">
        <v>25.004</v>
      </c>
      <c r="E89" s="73">
        <v>26.509</v>
      </c>
      <c r="F89" s="59">
        <v>29.258</v>
      </c>
      <c r="G89" s="59">
        <v>29.1</v>
      </c>
      <c r="H89" s="59">
        <v>29.258</v>
      </c>
      <c r="I89" s="57">
        <v>0</v>
      </c>
      <c r="J89" s="57">
        <v>17.716</v>
      </c>
      <c r="K89" s="17"/>
      <c r="L89" s="54" t="s">
        <v>19</v>
      </c>
      <c r="M89" s="54" t="s">
        <v>3</v>
      </c>
      <c r="N89" s="54" t="s">
        <v>40</v>
      </c>
      <c r="O89" s="118" t="s">
        <v>43</v>
      </c>
      <c r="P89" s="54" t="s">
        <v>44</v>
      </c>
      <c r="Q89" s="54" t="s">
        <v>17</v>
      </c>
      <c r="R89" s="60" t="s">
        <v>120</v>
      </c>
    </row>
    <row r="90" spans="1:18" s="1" customFormat="1" ht="25.5" customHeight="1">
      <c r="A90" s="12">
        <v>79</v>
      </c>
      <c r="B90" s="14" t="s">
        <v>289</v>
      </c>
      <c r="C90" s="55">
        <v>29.207</v>
      </c>
      <c r="D90" s="72">
        <v>26.206</v>
      </c>
      <c r="E90" s="73">
        <v>24.513</v>
      </c>
      <c r="F90" s="59">
        <v>29.2</v>
      </c>
      <c r="G90" s="59">
        <v>27.192</v>
      </c>
      <c r="H90" s="59">
        <v>27.626</v>
      </c>
      <c r="I90" s="57">
        <v>20.347</v>
      </c>
      <c r="J90" s="57">
        <v>27.276</v>
      </c>
      <c r="K90" s="17"/>
      <c r="L90" s="54" t="s">
        <v>11</v>
      </c>
      <c r="M90" s="54" t="s">
        <v>3</v>
      </c>
      <c r="N90" s="54" t="s">
        <v>290</v>
      </c>
      <c r="O90" s="118" t="s">
        <v>291</v>
      </c>
      <c r="P90" s="54" t="s">
        <v>292</v>
      </c>
      <c r="Q90" s="54" t="s">
        <v>293</v>
      </c>
      <c r="R90" s="60" t="s">
        <v>109</v>
      </c>
    </row>
    <row r="91" spans="1:18" s="1" customFormat="1" ht="25.5" customHeight="1">
      <c r="A91" s="12">
        <v>80</v>
      </c>
      <c r="B91" s="76" t="s">
        <v>994</v>
      </c>
      <c r="C91" s="55">
        <v>29.177</v>
      </c>
      <c r="D91" s="72">
        <v>26.578</v>
      </c>
      <c r="E91" s="73">
        <v>22.676</v>
      </c>
      <c r="F91" s="58">
        <v>29.177</v>
      </c>
      <c r="G91" s="58">
        <v>28.393</v>
      </c>
      <c r="H91" s="58">
        <v>28.872</v>
      </c>
      <c r="I91" s="58">
        <v>15.207</v>
      </c>
      <c r="J91" s="58">
        <v>17.875</v>
      </c>
      <c r="K91" s="33"/>
      <c r="L91" s="74" t="s">
        <v>232</v>
      </c>
      <c r="M91" s="74" t="s">
        <v>3</v>
      </c>
      <c r="N91" s="74" t="s">
        <v>1143</v>
      </c>
      <c r="O91" s="109" t="s">
        <v>1144</v>
      </c>
      <c r="P91" s="109" t="s">
        <v>1146</v>
      </c>
      <c r="Q91" s="109" t="s">
        <v>1145</v>
      </c>
      <c r="R91" s="75" t="s">
        <v>97</v>
      </c>
    </row>
    <row r="92" spans="1:18" s="1" customFormat="1" ht="25.5" customHeight="1">
      <c r="A92" s="12">
        <v>81</v>
      </c>
      <c r="B92" s="14" t="s">
        <v>225</v>
      </c>
      <c r="C92" s="55">
        <v>28.98</v>
      </c>
      <c r="D92" s="72">
        <v>26.405</v>
      </c>
      <c r="E92" s="73">
        <v>26.611</v>
      </c>
      <c r="F92" s="59">
        <v>28.945</v>
      </c>
      <c r="G92" s="59">
        <v>28.154</v>
      </c>
      <c r="H92" s="59">
        <v>28.441</v>
      </c>
      <c r="I92" s="57">
        <v>21.998</v>
      </c>
      <c r="J92" s="57">
        <v>18.115</v>
      </c>
      <c r="K92" s="17"/>
      <c r="L92" s="54" t="s">
        <v>56</v>
      </c>
      <c r="M92" s="54" t="s">
        <v>32</v>
      </c>
      <c r="N92" s="54" t="s">
        <v>217</v>
      </c>
      <c r="O92" s="118" t="s">
        <v>222</v>
      </c>
      <c r="P92" s="54" t="s">
        <v>223</v>
      </c>
      <c r="Q92" s="54" t="s">
        <v>224</v>
      </c>
      <c r="R92" s="60" t="s">
        <v>102</v>
      </c>
    </row>
    <row r="93" spans="1:18" s="1" customFormat="1" ht="25.5" customHeight="1">
      <c r="A93" s="12">
        <v>82</v>
      </c>
      <c r="B93" s="13" t="s">
        <v>195</v>
      </c>
      <c r="C93" s="55">
        <v>28.711</v>
      </c>
      <c r="D93" s="72">
        <v>25.746</v>
      </c>
      <c r="E93" s="73">
        <v>25.016</v>
      </c>
      <c r="F93" s="59">
        <v>28.672</v>
      </c>
      <c r="G93" s="59">
        <v>27.132</v>
      </c>
      <c r="H93" s="59">
        <v>27.576</v>
      </c>
      <c r="I93" s="57">
        <v>11.808</v>
      </c>
      <c r="J93" s="57">
        <v>7.77</v>
      </c>
      <c r="K93" s="17"/>
      <c r="L93" s="54" t="s">
        <v>11</v>
      </c>
      <c r="M93" s="54" t="s">
        <v>3</v>
      </c>
      <c r="N93" s="54" t="s">
        <v>499</v>
      </c>
      <c r="O93" s="118" t="s">
        <v>505</v>
      </c>
      <c r="P93" s="54" t="s">
        <v>506</v>
      </c>
      <c r="Q93" s="54" t="s">
        <v>507</v>
      </c>
      <c r="R93" s="60" t="s">
        <v>102</v>
      </c>
    </row>
    <row r="94" spans="1:18" ht="25.5" customHeight="1">
      <c r="A94" s="12">
        <v>83</v>
      </c>
      <c r="B94" s="14" t="s">
        <v>112</v>
      </c>
      <c r="C94" s="55">
        <v>28.691</v>
      </c>
      <c r="D94" s="72">
        <v>23.763</v>
      </c>
      <c r="E94" s="73">
        <v>21.67</v>
      </c>
      <c r="F94" s="59">
        <v>28.662</v>
      </c>
      <c r="G94" s="59">
        <v>27.062</v>
      </c>
      <c r="H94" s="59">
        <v>27.437</v>
      </c>
      <c r="I94" s="57">
        <v>20.576</v>
      </c>
      <c r="J94" s="57">
        <v>15.359</v>
      </c>
      <c r="K94" s="17"/>
      <c r="L94" s="54" t="s">
        <v>11</v>
      </c>
      <c r="M94" s="54" t="s">
        <v>3</v>
      </c>
      <c r="N94" s="54" t="s">
        <v>113</v>
      </c>
      <c r="O94" s="118" t="s">
        <v>78</v>
      </c>
      <c r="P94" s="54" t="s">
        <v>114</v>
      </c>
      <c r="Q94" s="54" t="s">
        <v>115</v>
      </c>
      <c r="R94" s="60" t="s">
        <v>97</v>
      </c>
    </row>
    <row r="95" spans="1:18" ht="25.5" customHeight="1">
      <c r="A95" s="12">
        <v>84</v>
      </c>
      <c r="B95" s="76" t="s">
        <v>30</v>
      </c>
      <c r="C95" s="55">
        <v>28.568</v>
      </c>
      <c r="D95" s="72">
        <v>25.623</v>
      </c>
      <c r="E95" s="73">
        <v>16.52</v>
      </c>
      <c r="F95" s="58">
        <v>28.38</v>
      </c>
      <c r="G95" s="58">
        <v>27.22</v>
      </c>
      <c r="H95" s="58">
        <v>27.805</v>
      </c>
      <c r="I95" s="58">
        <v>10.056</v>
      </c>
      <c r="J95" s="58">
        <v>16.258</v>
      </c>
      <c r="K95" s="33"/>
      <c r="L95" s="74" t="s">
        <v>31</v>
      </c>
      <c r="M95" s="74" t="s">
        <v>32</v>
      </c>
      <c r="N95" s="74" t="s">
        <v>938</v>
      </c>
      <c r="O95" s="112" t="s">
        <v>378</v>
      </c>
      <c r="P95" s="120" t="s">
        <v>939</v>
      </c>
      <c r="Q95" s="120" t="s">
        <v>940</v>
      </c>
      <c r="R95" s="75" t="s">
        <v>109</v>
      </c>
    </row>
    <row r="96" spans="1:18" ht="25.5" customHeight="1">
      <c r="A96" s="12">
        <v>85</v>
      </c>
      <c r="B96" s="94" t="s">
        <v>562</v>
      </c>
      <c r="C96" s="55">
        <v>28.361</v>
      </c>
      <c r="D96" s="72">
        <v>26.868</v>
      </c>
      <c r="E96" s="73">
        <v>26.555</v>
      </c>
      <c r="F96" s="58">
        <v>28.283</v>
      </c>
      <c r="G96" s="58">
        <v>27.558</v>
      </c>
      <c r="H96" s="58">
        <v>27.819</v>
      </c>
      <c r="I96" s="58">
        <v>22.575</v>
      </c>
      <c r="J96" s="58">
        <v>21.747</v>
      </c>
      <c r="K96" s="33"/>
      <c r="L96" s="74" t="s">
        <v>70</v>
      </c>
      <c r="M96" s="74" t="s">
        <v>124</v>
      </c>
      <c r="N96" s="74" t="s">
        <v>644</v>
      </c>
      <c r="O96" s="115" t="s">
        <v>645</v>
      </c>
      <c r="P96" s="74" t="s">
        <v>563</v>
      </c>
      <c r="Q96" s="74" t="s">
        <v>646</v>
      </c>
      <c r="R96" s="75" t="s">
        <v>97</v>
      </c>
    </row>
    <row r="97" spans="1:18" ht="25.5" customHeight="1">
      <c r="A97" s="12">
        <v>86</v>
      </c>
      <c r="B97" s="14" t="s">
        <v>42</v>
      </c>
      <c r="C97" s="55">
        <v>28.166</v>
      </c>
      <c r="D97" s="72">
        <v>25.244</v>
      </c>
      <c r="E97" s="73">
        <v>23.512</v>
      </c>
      <c r="F97" s="59">
        <v>28.137</v>
      </c>
      <c r="G97" s="59">
        <v>27.414</v>
      </c>
      <c r="H97" s="59">
        <v>27.642</v>
      </c>
      <c r="I97" s="57">
        <v>16.418</v>
      </c>
      <c r="J97" s="57">
        <v>0</v>
      </c>
      <c r="K97" s="17"/>
      <c r="L97" s="54" t="s">
        <v>19</v>
      </c>
      <c r="M97" s="54" t="s">
        <v>3</v>
      </c>
      <c r="N97" s="54" t="s">
        <v>36</v>
      </c>
      <c r="O97" s="118" t="s">
        <v>43</v>
      </c>
      <c r="P97" s="54" t="s">
        <v>44</v>
      </c>
      <c r="Q97" s="54" t="s">
        <v>17</v>
      </c>
      <c r="R97" s="60" t="s">
        <v>120</v>
      </c>
    </row>
    <row r="98" spans="1:18" ht="25.5" customHeight="1">
      <c r="A98" s="12">
        <v>87</v>
      </c>
      <c r="B98" s="76" t="s">
        <v>1158</v>
      </c>
      <c r="C98" s="55">
        <v>27.991</v>
      </c>
      <c r="D98" s="72">
        <v>26.012</v>
      </c>
      <c r="E98" s="73">
        <v>26.323</v>
      </c>
      <c r="F98" s="58">
        <v>27.904</v>
      </c>
      <c r="G98" s="58">
        <v>27.377</v>
      </c>
      <c r="H98" s="58">
        <v>27.347</v>
      </c>
      <c r="I98" s="58">
        <v>18.744</v>
      </c>
      <c r="J98" s="58">
        <v>17.12</v>
      </c>
      <c r="K98" s="33"/>
      <c r="L98" s="74" t="s">
        <v>1159</v>
      </c>
      <c r="M98" s="74" t="s">
        <v>3</v>
      </c>
      <c r="N98" s="74" t="s">
        <v>1160</v>
      </c>
      <c r="O98" s="109" t="s">
        <v>1161</v>
      </c>
      <c r="P98" s="109" t="s">
        <v>1162</v>
      </c>
      <c r="Q98" s="109" t="s">
        <v>1163</v>
      </c>
      <c r="R98" s="75" t="s">
        <v>97</v>
      </c>
    </row>
    <row r="99" spans="1:18" s="1" customFormat="1" ht="25.5" customHeight="1">
      <c r="A99" s="12">
        <v>88</v>
      </c>
      <c r="B99" s="14" t="s">
        <v>149</v>
      </c>
      <c r="C99" s="55">
        <v>27.758</v>
      </c>
      <c r="D99" s="72">
        <v>26.004</v>
      </c>
      <c r="E99" s="73">
        <v>24.028</v>
      </c>
      <c r="F99" s="59">
        <v>27.593</v>
      </c>
      <c r="G99" s="59">
        <v>26.633</v>
      </c>
      <c r="H99" s="59">
        <v>26.951</v>
      </c>
      <c r="I99" s="57">
        <v>20.736</v>
      </c>
      <c r="J99" s="57">
        <v>14.704</v>
      </c>
      <c r="K99" s="17"/>
      <c r="L99" s="54" t="s">
        <v>70</v>
      </c>
      <c r="M99" s="54" t="s">
        <v>124</v>
      </c>
      <c r="N99" s="54" t="s">
        <v>280</v>
      </c>
      <c r="O99" s="118" t="s">
        <v>281</v>
      </c>
      <c r="P99" s="54" t="s">
        <v>282</v>
      </c>
      <c r="Q99" s="54" t="s">
        <v>283</v>
      </c>
      <c r="R99" s="60" t="s">
        <v>102</v>
      </c>
    </row>
    <row r="100" spans="1:18" s="1" customFormat="1" ht="25.5" customHeight="1">
      <c r="A100" s="12">
        <v>89</v>
      </c>
      <c r="B100" s="76" t="s">
        <v>148</v>
      </c>
      <c r="C100" s="55">
        <v>27.447</v>
      </c>
      <c r="D100" s="72">
        <v>22.628</v>
      </c>
      <c r="E100" s="73">
        <v>6.897</v>
      </c>
      <c r="F100" s="58">
        <v>27.243</v>
      </c>
      <c r="G100" s="58">
        <v>25.27</v>
      </c>
      <c r="H100" s="58">
        <v>25.78</v>
      </c>
      <c r="I100" s="58">
        <v>6.365</v>
      </c>
      <c r="J100" s="58">
        <v>13.074</v>
      </c>
      <c r="K100" s="33"/>
      <c r="L100" s="74" t="s">
        <v>435</v>
      </c>
      <c r="M100" s="74" t="s">
        <v>457</v>
      </c>
      <c r="N100" s="74" t="s">
        <v>1080</v>
      </c>
      <c r="O100" s="109" t="s">
        <v>1081</v>
      </c>
      <c r="P100" s="109" t="s">
        <v>798</v>
      </c>
      <c r="Q100" s="109" t="s">
        <v>1082</v>
      </c>
      <c r="R100" s="75" t="s">
        <v>97</v>
      </c>
    </row>
    <row r="101" spans="1:18" s="1" customFormat="1" ht="25.5" customHeight="1">
      <c r="A101" s="12">
        <v>90</v>
      </c>
      <c r="B101" s="76" t="s">
        <v>1129</v>
      </c>
      <c r="C101" s="55">
        <v>27.428</v>
      </c>
      <c r="D101" s="72">
        <v>24.861</v>
      </c>
      <c r="E101" s="73">
        <v>22.78</v>
      </c>
      <c r="F101" s="58">
        <v>27.321</v>
      </c>
      <c r="G101" s="58">
        <v>26.022</v>
      </c>
      <c r="H101" s="58">
        <v>26.405</v>
      </c>
      <c r="I101" s="58">
        <v>9.99</v>
      </c>
      <c r="J101" s="58">
        <v>12.127</v>
      </c>
      <c r="K101" s="33"/>
      <c r="L101" s="74" t="s">
        <v>232</v>
      </c>
      <c r="M101" s="74" t="s">
        <v>3</v>
      </c>
      <c r="N101" s="74" t="s">
        <v>1125</v>
      </c>
      <c r="O101" s="74" t="s">
        <v>1130</v>
      </c>
      <c r="P101" s="74" t="s">
        <v>1132</v>
      </c>
      <c r="Q101" s="74" t="s">
        <v>1131</v>
      </c>
      <c r="R101" s="75" t="s">
        <v>97</v>
      </c>
    </row>
    <row r="102" spans="1:18" s="1" customFormat="1" ht="25.5" customHeight="1">
      <c r="A102" s="12">
        <v>91</v>
      </c>
      <c r="B102" s="14" t="s">
        <v>177</v>
      </c>
      <c r="C102" s="55">
        <v>27.417</v>
      </c>
      <c r="D102" s="72">
        <v>25.771</v>
      </c>
      <c r="E102" s="73">
        <v>25.678</v>
      </c>
      <c r="F102" s="59">
        <v>27.417</v>
      </c>
      <c r="G102" s="59">
        <v>27.416</v>
      </c>
      <c r="H102" s="59">
        <v>27.416</v>
      </c>
      <c r="I102" s="57">
        <v>21.005</v>
      </c>
      <c r="J102" s="57">
        <v>17.915</v>
      </c>
      <c r="K102" s="17"/>
      <c r="L102" s="54" t="s">
        <v>175</v>
      </c>
      <c r="M102" s="54" t="s">
        <v>3</v>
      </c>
      <c r="N102" s="54" t="s">
        <v>176</v>
      </c>
      <c r="O102" s="118" t="s">
        <v>179</v>
      </c>
      <c r="P102" s="54" t="s">
        <v>180</v>
      </c>
      <c r="Q102" s="54" t="s">
        <v>178</v>
      </c>
      <c r="R102" s="60" t="s">
        <v>109</v>
      </c>
    </row>
    <row r="103" spans="1:18" ht="25.5" customHeight="1">
      <c r="A103" s="12">
        <v>92</v>
      </c>
      <c r="B103" s="14" t="s">
        <v>90</v>
      </c>
      <c r="C103" s="55">
        <v>27.389</v>
      </c>
      <c r="D103" s="72">
        <v>24.81</v>
      </c>
      <c r="E103" s="73">
        <v>24.198</v>
      </c>
      <c r="F103" s="59">
        <v>27.282</v>
      </c>
      <c r="G103" s="59">
        <v>26.946</v>
      </c>
      <c r="H103" s="59">
        <v>27.049</v>
      </c>
      <c r="I103" s="57">
        <v>22.382</v>
      </c>
      <c r="J103" s="57">
        <v>16.122</v>
      </c>
      <c r="K103" s="17"/>
      <c r="L103" s="54" t="s">
        <v>56</v>
      </c>
      <c r="M103" s="54" t="s">
        <v>107</v>
      </c>
      <c r="N103" s="54" t="s">
        <v>103</v>
      </c>
      <c r="O103" s="118" t="s">
        <v>104</v>
      </c>
      <c r="P103" s="54" t="s">
        <v>105</v>
      </c>
      <c r="Q103" s="54" t="s">
        <v>106</v>
      </c>
      <c r="R103" s="60" t="s">
        <v>97</v>
      </c>
    </row>
    <row r="104" spans="1:18" ht="25.5" customHeight="1">
      <c r="A104" s="12">
        <v>93</v>
      </c>
      <c r="B104" s="76" t="s">
        <v>1004</v>
      </c>
      <c r="C104" s="55">
        <v>27.369</v>
      </c>
      <c r="D104" s="72">
        <v>24.937</v>
      </c>
      <c r="E104" s="73">
        <v>21.86</v>
      </c>
      <c r="F104" s="58">
        <v>26.942</v>
      </c>
      <c r="G104" s="58">
        <v>25.586</v>
      </c>
      <c r="H104" s="58">
        <v>25.925</v>
      </c>
      <c r="I104" s="58">
        <v>14.438</v>
      </c>
      <c r="J104" s="58">
        <v>13.888</v>
      </c>
      <c r="K104" s="33"/>
      <c r="L104" s="74" t="s">
        <v>1005</v>
      </c>
      <c r="M104" s="74" t="s">
        <v>647</v>
      </c>
      <c r="N104" s="74" t="s">
        <v>1006</v>
      </c>
      <c r="O104" s="109" t="s">
        <v>1007</v>
      </c>
      <c r="P104" s="109" t="s">
        <v>1008</v>
      </c>
      <c r="Q104" s="109" t="s">
        <v>1009</v>
      </c>
      <c r="R104" s="75" t="s">
        <v>97</v>
      </c>
    </row>
    <row r="105" spans="1:18" ht="25.5" customHeight="1">
      <c r="A105" s="12">
        <v>94</v>
      </c>
      <c r="B105" s="14" t="s">
        <v>539</v>
      </c>
      <c r="C105" s="55">
        <v>25.153</v>
      </c>
      <c r="D105" s="72">
        <v>23.228</v>
      </c>
      <c r="E105" s="73">
        <v>21.405</v>
      </c>
      <c r="F105" s="59">
        <v>24.842</v>
      </c>
      <c r="G105" s="59">
        <v>23.835</v>
      </c>
      <c r="H105" s="59">
        <v>23.968</v>
      </c>
      <c r="I105" s="57">
        <v>16.544</v>
      </c>
      <c r="J105" s="57">
        <v>16.479</v>
      </c>
      <c r="K105" s="17"/>
      <c r="L105" s="54" t="s">
        <v>551</v>
      </c>
      <c r="M105" s="54" t="s">
        <v>3</v>
      </c>
      <c r="N105" s="54" t="s">
        <v>531</v>
      </c>
      <c r="O105" s="118" t="s">
        <v>510</v>
      </c>
      <c r="P105" s="54" t="s">
        <v>550</v>
      </c>
      <c r="Q105" s="54" t="s">
        <v>541</v>
      </c>
      <c r="R105" s="60" t="s">
        <v>97</v>
      </c>
    </row>
    <row r="106" spans="1:18" s="1" customFormat="1" ht="25.5" customHeight="1">
      <c r="A106" s="12">
        <v>95</v>
      </c>
      <c r="B106" s="14" t="s">
        <v>174</v>
      </c>
      <c r="C106" s="55">
        <v>24.912</v>
      </c>
      <c r="D106" s="72">
        <v>23.685</v>
      </c>
      <c r="E106" s="73">
        <v>23.897</v>
      </c>
      <c r="F106" s="59">
        <v>24.912</v>
      </c>
      <c r="G106" s="59">
        <v>24.911</v>
      </c>
      <c r="H106" s="59">
        <v>24.912</v>
      </c>
      <c r="I106" s="57">
        <v>18.041</v>
      </c>
      <c r="J106" s="57">
        <v>13.41</v>
      </c>
      <c r="K106" s="17"/>
      <c r="L106" s="54" t="s">
        <v>175</v>
      </c>
      <c r="M106" s="54" t="s">
        <v>3</v>
      </c>
      <c r="N106" s="54" t="s">
        <v>176</v>
      </c>
      <c r="O106" s="118" t="s">
        <v>184</v>
      </c>
      <c r="P106" s="54" t="s">
        <v>185</v>
      </c>
      <c r="Q106" s="54" t="s">
        <v>186</v>
      </c>
      <c r="R106" s="60" t="s">
        <v>109</v>
      </c>
    </row>
    <row r="107" spans="1:18" s="1" customFormat="1" ht="25.5" customHeight="1">
      <c r="A107" s="12">
        <v>96</v>
      </c>
      <c r="B107" s="14" t="s">
        <v>212</v>
      </c>
      <c r="C107" s="55">
        <v>24.123</v>
      </c>
      <c r="D107" s="72">
        <v>21.149</v>
      </c>
      <c r="E107" s="73">
        <v>19.506</v>
      </c>
      <c r="F107" s="59">
        <v>23.987</v>
      </c>
      <c r="G107" s="59">
        <v>23.194</v>
      </c>
      <c r="H107" s="59">
        <v>23.274</v>
      </c>
      <c r="I107" s="57">
        <v>14.003</v>
      </c>
      <c r="J107" s="57">
        <v>9.162</v>
      </c>
      <c r="K107" s="17"/>
      <c r="L107" s="54" t="s">
        <v>205</v>
      </c>
      <c r="M107" s="54" t="s">
        <v>3</v>
      </c>
      <c r="N107" s="54" t="s">
        <v>265</v>
      </c>
      <c r="O107" s="118" t="s">
        <v>213</v>
      </c>
      <c r="P107" s="54" t="s">
        <v>269</v>
      </c>
      <c r="Q107" s="54" t="s">
        <v>215</v>
      </c>
      <c r="R107" s="60" t="s">
        <v>97</v>
      </c>
    </row>
    <row r="108" spans="1:18" ht="25.5" customHeight="1">
      <c r="A108" s="12">
        <v>97</v>
      </c>
      <c r="B108" s="14" t="s">
        <v>37</v>
      </c>
      <c r="C108" s="55">
        <v>23.268</v>
      </c>
      <c r="D108" s="72">
        <v>21.633</v>
      </c>
      <c r="E108" s="73">
        <v>21.508</v>
      </c>
      <c r="F108" s="59">
        <v>23.18</v>
      </c>
      <c r="G108" s="59">
        <v>22.749</v>
      </c>
      <c r="H108" s="59">
        <v>22.844</v>
      </c>
      <c r="I108" s="57">
        <v>0</v>
      </c>
      <c r="J108" s="57">
        <v>0</v>
      </c>
      <c r="K108" s="17"/>
      <c r="L108" s="54" t="s">
        <v>38</v>
      </c>
      <c r="M108" s="54" t="s">
        <v>3</v>
      </c>
      <c r="N108" s="54" t="s">
        <v>39</v>
      </c>
      <c r="O108" s="118" t="s">
        <v>45</v>
      </c>
      <c r="P108" s="54" t="s">
        <v>46</v>
      </c>
      <c r="Q108" s="54" t="s">
        <v>47</v>
      </c>
      <c r="R108" s="60" t="s">
        <v>120</v>
      </c>
    </row>
    <row r="109" spans="1:18" s="1" customFormat="1" ht="25.5" customHeight="1">
      <c r="A109" s="12">
        <v>98</v>
      </c>
      <c r="B109" s="14" t="s">
        <v>376</v>
      </c>
      <c r="C109" s="55">
        <v>22.926</v>
      </c>
      <c r="D109" s="72">
        <v>21.68</v>
      </c>
      <c r="E109" s="73">
        <v>20.601</v>
      </c>
      <c r="F109" s="59">
        <v>22.926</v>
      </c>
      <c r="G109" s="59">
        <v>22.534</v>
      </c>
      <c r="H109" s="59">
        <v>22.534</v>
      </c>
      <c r="I109" s="57">
        <v>10.619</v>
      </c>
      <c r="J109" s="57">
        <v>10.947</v>
      </c>
      <c r="K109" s="17"/>
      <c r="L109" s="54" t="s">
        <v>31</v>
      </c>
      <c r="M109" s="54" t="s">
        <v>3</v>
      </c>
      <c r="N109" s="54" t="s">
        <v>377</v>
      </c>
      <c r="O109" s="118" t="s">
        <v>378</v>
      </c>
      <c r="P109" s="54" t="s">
        <v>379</v>
      </c>
      <c r="Q109" s="54" t="s">
        <v>326</v>
      </c>
      <c r="R109" s="60" t="s">
        <v>109</v>
      </c>
    </row>
    <row r="110" spans="1:18" s="1" customFormat="1" ht="25.5" customHeight="1">
      <c r="A110" s="12">
        <v>99</v>
      </c>
      <c r="B110" s="76" t="s">
        <v>689</v>
      </c>
      <c r="C110" s="55">
        <v>23.248</v>
      </c>
      <c r="D110" s="72">
        <v>12.415</v>
      </c>
      <c r="E110" s="73">
        <v>3.89</v>
      </c>
      <c r="F110" s="58">
        <v>23.083</v>
      </c>
      <c r="G110" s="58">
        <v>19.978</v>
      </c>
      <c r="H110" s="58">
        <v>19.978</v>
      </c>
      <c r="I110" s="58">
        <v>0.841</v>
      </c>
      <c r="J110" s="58">
        <v>2.316</v>
      </c>
      <c r="K110" s="33"/>
      <c r="L110" s="74" t="s">
        <v>31</v>
      </c>
      <c r="M110" s="74" t="s">
        <v>3</v>
      </c>
      <c r="N110" s="74" t="s">
        <v>690</v>
      </c>
      <c r="O110" s="115" t="s">
        <v>691</v>
      </c>
      <c r="P110" s="74" t="s">
        <v>692</v>
      </c>
      <c r="Q110" s="74" t="s">
        <v>693</v>
      </c>
      <c r="R110" s="75" t="s">
        <v>97</v>
      </c>
    </row>
    <row r="111" spans="1:18" s="1" customFormat="1" ht="25.5" customHeight="1">
      <c r="A111" s="12">
        <v>100</v>
      </c>
      <c r="B111" s="76" t="s">
        <v>1142</v>
      </c>
      <c r="C111" s="55">
        <v>22.529</v>
      </c>
      <c r="D111" s="72">
        <v>20.623</v>
      </c>
      <c r="E111" s="73">
        <v>6.039</v>
      </c>
      <c r="F111" s="58">
        <v>22.471</v>
      </c>
      <c r="G111" s="58">
        <v>21.143</v>
      </c>
      <c r="H111" s="58">
        <v>21.143</v>
      </c>
      <c r="I111" s="58">
        <v>4.005</v>
      </c>
      <c r="J111" s="58">
        <v>8.692</v>
      </c>
      <c r="K111" s="33"/>
      <c r="L111" s="74" t="s">
        <v>435</v>
      </c>
      <c r="M111" s="74" t="s">
        <v>647</v>
      </c>
      <c r="N111" s="74" t="s">
        <v>1138</v>
      </c>
      <c r="O111" s="109" t="s">
        <v>1139</v>
      </c>
      <c r="P111" s="109" t="s">
        <v>1140</v>
      </c>
      <c r="Q111" s="109" t="s">
        <v>1141</v>
      </c>
      <c r="R111" s="75" t="s">
        <v>97</v>
      </c>
    </row>
    <row r="112" spans="1:18" s="1" customFormat="1" ht="25.5" customHeight="1">
      <c r="A112" s="12">
        <v>101</v>
      </c>
      <c r="B112" s="14" t="s">
        <v>231</v>
      </c>
      <c r="C112" s="55">
        <v>21.965</v>
      </c>
      <c r="D112" s="72">
        <v>20.644</v>
      </c>
      <c r="E112" s="73">
        <v>20.925</v>
      </c>
      <c r="F112" s="59">
        <v>21.917</v>
      </c>
      <c r="G112" s="59">
        <v>21.472</v>
      </c>
      <c r="H112" s="59">
        <v>21.466</v>
      </c>
      <c r="I112" s="57">
        <v>17.473</v>
      </c>
      <c r="J112" s="57">
        <v>12.824</v>
      </c>
      <c r="K112" s="17"/>
      <c r="L112" s="54" t="s">
        <v>232</v>
      </c>
      <c r="M112" s="54" t="s">
        <v>33</v>
      </c>
      <c r="N112" s="54" t="s">
        <v>233</v>
      </c>
      <c r="O112" s="118" t="s">
        <v>234</v>
      </c>
      <c r="P112" s="54" t="s">
        <v>235</v>
      </c>
      <c r="Q112" s="54" t="s">
        <v>236</v>
      </c>
      <c r="R112" s="60" t="s">
        <v>97</v>
      </c>
    </row>
    <row r="113" spans="1:18" s="1" customFormat="1" ht="25.5" customHeight="1">
      <c r="A113" s="12">
        <v>102</v>
      </c>
      <c r="B113" s="76" t="s">
        <v>1057</v>
      </c>
      <c r="C113" s="55">
        <v>21.382</v>
      </c>
      <c r="D113" s="72">
        <v>16.132</v>
      </c>
      <c r="E113" s="73">
        <v>7.963</v>
      </c>
      <c r="F113" s="58">
        <v>20.751</v>
      </c>
      <c r="G113" s="58">
        <v>18.474</v>
      </c>
      <c r="H113" s="58">
        <v>18.219</v>
      </c>
      <c r="I113" s="58">
        <v>3.195</v>
      </c>
      <c r="J113" s="58">
        <v>7.788</v>
      </c>
      <c r="K113" s="33"/>
      <c r="L113" s="74" t="s">
        <v>31</v>
      </c>
      <c r="M113" s="74" t="s">
        <v>32</v>
      </c>
      <c r="N113" s="74" t="s">
        <v>1138</v>
      </c>
      <c r="O113" s="109" t="s">
        <v>1171</v>
      </c>
      <c r="P113" s="109" t="s">
        <v>1172</v>
      </c>
      <c r="Q113" s="109" t="s">
        <v>1173</v>
      </c>
      <c r="R113" s="75" t="s">
        <v>97</v>
      </c>
    </row>
    <row r="114" spans="1:18" s="1" customFormat="1" ht="25.5" customHeight="1">
      <c r="A114" s="12">
        <v>103</v>
      </c>
      <c r="B114" s="14" t="s">
        <v>92</v>
      </c>
      <c r="C114" s="55">
        <v>21.324</v>
      </c>
      <c r="D114" s="72">
        <v>20.302</v>
      </c>
      <c r="E114" s="73">
        <v>19.478</v>
      </c>
      <c r="F114" s="59">
        <v>21.305</v>
      </c>
      <c r="G114" s="59">
        <v>20.813</v>
      </c>
      <c r="H114" s="59">
        <v>20.811</v>
      </c>
      <c r="I114" s="57">
        <v>14.905</v>
      </c>
      <c r="J114" s="57">
        <v>13.285</v>
      </c>
      <c r="K114" s="17"/>
      <c r="L114" s="54" t="s">
        <v>96</v>
      </c>
      <c r="M114" s="54" t="s">
        <v>33</v>
      </c>
      <c r="N114" s="54" t="s">
        <v>91</v>
      </c>
      <c r="O114" s="118" t="s">
        <v>93</v>
      </c>
      <c r="P114" s="54" t="s">
        <v>94</v>
      </c>
      <c r="Q114" s="54" t="s">
        <v>95</v>
      </c>
      <c r="R114" s="60" t="s">
        <v>97</v>
      </c>
    </row>
    <row r="115" spans="1:18" s="1" customFormat="1" ht="25.5" customHeight="1">
      <c r="A115" s="12">
        <v>104</v>
      </c>
      <c r="B115" s="14" t="s">
        <v>227</v>
      </c>
      <c r="C115" s="55">
        <v>21.246</v>
      </c>
      <c r="D115" s="72">
        <v>17.995</v>
      </c>
      <c r="E115" s="73">
        <v>17.191</v>
      </c>
      <c r="F115" s="59">
        <v>21.178</v>
      </c>
      <c r="G115" s="59">
        <v>20.673</v>
      </c>
      <c r="H115" s="59">
        <v>20.618</v>
      </c>
      <c r="I115" s="57">
        <v>8.144</v>
      </c>
      <c r="J115" s="57">
        <v>9.873</v>
      </c>
      <c r="K115" s="17"/>
      <c r="L115" s="54" t="s">
        <v>228</v>
      </c>
      <c r="M115" s="54" t="s">
        <v>32</v>
      </c>
      <c r="N115" s="54" t="s">
        <v>226</v>
      </c>
      <c r="O115" s="118" t="s">
        <v>229</v>
      </c>
      <c r="P115" s="54" t="s">
        <v>214</v>
      </c>
      <c r="Q115" s="54" t="s">
        <v>230</v>
      </c>
      <c r="R115" s="60" t="s">
        <v>109</v>
      </c>
    </row>
    <row r="116" spans="1:18" s="1" customFormat="1" ht="25.5" customHeight="1">
      <c r="A116" s="12">
        <v>105</v>
      </c>
      <c r="B116" s="76" t="s">
        <v>922</v>
      </c>
      <c r="C116" s="55">
        <v>20.556</v>
      </c>
      <c r="D116" s="72">
        <v>16.956</v>
      </c>
      <c r="E116" s="73">
        <v>7.68</v>
      </c>
      <c r="F116" s="58">
        <v>20.508</v>
      </c>
      <c r="G116" s="58">
        <v>19.098</v>
      </c>
      <c r="H116" s="58">
        <v>18.869</v>
      </c>
      <c r="I116" s="58">
        <v>5.776</v>
      </c>
      <c r="J116" s="58">
        <v>8.034</v>
      </c>
      <c r="K116" s="33"/>
      <c r="L116" s="74" t="s">
        <v>31</v>
      </c>
      <c r="M116" s="74" t="s">
        <v>32</v>
      </c>
      <c r="N116" s="74" t="s">
        <v>921</v>
      </c>
      <c r="O116" s="115" t="s">
        <v>923</v>
      </c>
      <c r="P116" s="74" t="s">
        <v>925</v>
      </c>
      <c r="Q116" s="74" t="s">
        <v>924</v>
      </c>
      <c r="R116" s="75" t="s">
        <v>97</v>
      </c>
    </row>
    <row r="117" spans="1:17" ht="12.75">
      <c r="A117" s="36"/>
      <c r="B117" s="39"/>
      <c r="C117" s="63"/>
      <c r="D117" s="37"/>
      <c r="E117" s="37"/>
      <c r="F117" s="37"/>
      <c r="G117" s="37"/>
      <c r="H117" s="37"/>
      <c r="I117" s="37"/>
      <c r="J117" s="37"/>
      <c r="K117" s="64"/>
      <c r="L117" s="38"/>
      <c r="M117" s="38"/>
      <c r="N117" s="38"/>
      <c r="O117" s="38"/>
      <c r="P117" s="38"/>
      <c r="Q117" s="38"/>
    </row>
    <row r="118" spans="1:17" ht="12.75">
      <c r="A118" s="36"/>
      <c r="B118" s="39"/>
      <c r="C118" s="63"/>
      <c r="D118" s="37"/>
      <c r="E118" s="37"/>
      <c r="F118" s="37"/>
      <c r="G118" s="37"/>
      <c r="H118" s="37"/>
      <c r="I118" s="37"/>
      <c r="J118" s="37"/>
      <c r="K118" s="64"/>
      <c r="L118" s="38"/>
      <c r="M118" s="38"/>
      <c r="N118" s="38"/>
      <c r="O118" s="38"/>
      <c r="P118" s="38"/>
      <c r="Q118" s="38"/>
    </row>
    <row r="119" spans="1:17" ht="18">
      <c r="A119" s="36"/>
      <c r="B119" s="140" t="s">
        <v>1198</v>
      </c>
      <c r="C119" s="141"/>
      <c r="D119" s="37"/>
      <c r="E119" s="37"/>
      <c r="F119" s="37"/>
      <c r="G119" s="37"/>
      <c r="H119" s="27"/>
      <c r="I119" s="23"/>
      <c r="J119" s="22"/>
      <c r="K119" s="64"/>
      <c r="L119" s="38"/>
      <c r="M119" s="38"/>
      <c r="N119" s="38"/>
      <c r="O119" s="38"/>
      <c r="P119" s="38"/>
      <c r="Q119" s="38"/>
    </row>
    <row r="120" spans="1:17" ht="12.75">
      <c r="A120" s="36"/>
      <c r="C120" s="46"/>
      <c r="D120" s="37"/>
      <c r="E120" s="37"/>
      <c r="F120" s="37"/>
      <c r="G120" s="37"/>
      <c r="H120" s="37"/>
      <c r="I120" s="37"/>
      <c r="J120" s="37"/>
      <c r="K120" s="64"/>
      <c r="L120" s="38"/>
      <c r="M120" s="38"/>
      <c r="N120" s="38"/>
      <c r="O120" s="38"/>
      <c r="P120" s="38"/>
      <c r="Q120" s="38"/>
    </row>
    <row r="121" spans="1:17" ht="20.25">
      <c r="A121" s="36"/>
      <c r="B121" s="146" t="s">
        <v>610</v>
      </c>
      <c r="C121" s="141"/>
      <c r="D121" s="37"/>
      <c r="E121" s="37"/>
      <c r="F121" s="37"/>
      <c r="G121" s="37"/>
      <c r="H121" s="37"/>
      <c r="I121" s="37"/>
      <c r="J121" s="37"/>
      <c r="K121" s="64"/>
      <c r="L121" s="38"/>
      <c r="M121" s="38"/>
      <c r="N121" s="38"/>
      <c r="O121" s="38"/>
      <c r="P121" s="38"/>
      <c r="Q121" s="38"/>
    </row>
    <row r="122" spans="1:17" ht="15" customHeight="1">
      <c r="A122" s="36"/>
      <c r="D122" s="37"/>
      <c r="E122" s="37"/>
      <c r="F122" s="37"/>
      <c r="G122" s="37"/>
      <c r="H122" s="37"/>
      <c r="I122" s="37"/>
      <c r="J122" s="37"/>
      <c r="K122" s="64"/>
      <c r="L122" s="38"/>
      <c r="M122" s="38"/>
      <c r="N122" s="38"/>
      <c r="O122" s="38"/>
      <c r="P122" s="38"/>
      <c r="Q122" s="38"/>
    </row>
    <row r="123" spans="1:17" ht="15" customHeight="1">
      <c r="A123" s="36"/>
      <c r="B123" s="20" t="s">
        <v>386</v>
      </c>
      <c r="C123" s="63"/>
      <c r="D123" s="37"/>
      <c r="E123" s="37"/>
      <c r="F123" s="37"/>
      <c r="G123" s="37"/>
      <c r="H123" s="37"/>
      <c r="I123" s="37"/>
      <c r="J123" s="37"/>
      <c r="K123" s="64"/>
      <c r="L123" s="38"/>
      <c r="M123" s="38"/>
      <c r="N123" s="38"/>
      <c r="O123" s="38"/>
      <c r="P123" s="38"/>
      <c r="Q123" s="38"/>
    </row>
    <row r="124" spans="1:17" ht="15" customHeight="1">
      <c r="A124" s="36"/>
      <c r="B124" s="39"/>
      <c r="C124" s="63"/>
      <c r="D124" s="37"/>
      <c r="E124" s="37"/>
      <c r="F124" s="37"/>
      <c r="G124" s="37"/>
      <c r="H124" s="37"/>
      <c r="I124" s="37"/>
      <c r="J124" s="37"/>
      <c r="K124" s="64"/>
      <c r="L124" s="38"/>
      <c r="M124" s="38"/>
      <c r="N124" s="38"/>
      <c r="O124" s="38"/>
      <c r="P124" s="38"/>
      <c r="Q124" s="38"/>
    </row>
    <row r="125" spans="1:17" ht="15" customHeight="1">
      <c r="A125" s="36"/>
      <c r="B125" s="9" t="s">
        <v>605</v>
      </c>
      <c r="C125" s="10"/>
      <c r="D125" s="10"/>
      <c r="E125" s="10"/>
      <c r="F125" s="10"/>
      <c r="G125" s="10"/>
      <c r="H125" s="10"/>
      <c r="I125" s="10"/>
      <c r="J125" s="87"/>
      <c r="K125" s="64"/>
      <c r="L125" s="38"/>
      <c r="M125" s="38"/>
      <c r="N125" s="38"/>
      <c r="O125" s="38"/>
      <c r="P125" s="38"/>
      <c r="Q125" s="38"/>
    </row>
    <row r="126" spans="15:16" ht="15" customHeight="1">
      <c r="O126" s="20"/>
      <c r="P126" s="21"/>
    </row>
    <row r="127" spans="1:18" s="81" customFormat="1" ht="15" customHeight="1">
      <c r="A127" s="77"/>
      <c r="B127" s="78" t="s">
        <v>0</v>
      </c>
      <c r="C127" s="78" t="s">
        <v>604</v>
      </c>
      <c r="D127" s="78" t="s">
        <v>602</v>
      </c>
      <c r="E127" s="78" t="s">
        <v>25</v>
      </c>
      <c r="F127" s="78" t="s">
        <v>603</v>
      </c>
      <c r="G127" s="78" t="s">
        <v>23</v>
      </c>
      <c r="H127" s="78" t="s">
        <v>24</v>
      </c>
      <c r="I127" s="78" t="s">
        <v>601</v>
      </c>
      <c r="J127" s="79" t="s">
        <v>54</v>
      </c>
      <c r="K127" s="85"/>
      <c r="L127" s="78" t="s">
        <v>2</v>
      </c>
      <c r="M127" s="78" t="s">
        <v>4</v>
      </c>
      <c r="N127" s="78" t="s">
        <v>5</v>
      </c>
      <c r="O127" s="78" t="s">
        <v>7</v>
      </c>
      <c r="P127" s="78" t="s">
        <v>8</v>
      </c>
      <c r="Q127" s="78" t="s">
        <v>9</v>
      </c>
      <c r="R127" s="78" t="s">
        <v>55</v>
      </c>
    </row>
    <row r="128" spans="3:18" ht="15" customHeight="1">
      <c r="C128" s="46"/>
      <c r="K128" s="17"/>
      <c r="R128" s="23"/>
    </row>
    <row r="129" spans="1:18" ht="25.5" customHeight="1">
      <c r="A129" s="12">
        <v>1</v>
      </c>
      <c r="B129" s="76" t="s">
        <v>950</v>
      </c>
      <c r="C129" s="72">
        <v>40.652</v>
      </c>
      <c r="D129" s="55">
        <v>42.842</v>
      </c>
      <c r="E129" s="73">
        <v>36.914</v>
      </c>
      <c r="F129" s="58">
        <v>42.59</v>
      </c>
      <c r="G129" s="58">
        <v>41.58</v>
      </c>
      <c r="H129" s="58">
        <v>42.236</v>
      </c>
      <c r="I129" s="58">
        <v>26.424</v>
      </c>
      <c r="J129" s="58">
        <v>26.524</v>
      </c>
      <c r="K129" s="33"/>
      <c r="L129" s="74" t="s">
        <v>849</v>
      </c>
      <c r="M129" s="74" t="s">
        <v>32</v>
      </c>
      <c r="N129" s="74" t="s">
        <v>954</v>
      </c>
      <c r="O129" s="109" t="s">
        <v>851</v>
      </c>
      <c r="P129" s="109" t="s">
        <v>955</v>
      </c>
      <c r="Q129" s="109" t="s">
        <v>956</v>
      </c>
      <c r="R129" s="75" t="s">
        <v>97</v>
      </c>
    </row>
    <row r="130" spans="1:18" ht="25.5" customHeight="1">
      <c r="A130" s="12">
        <v>2</v>
      </c>
      <c r="B130" s="76" t="s">
        <v>658</v>
      </c>
      <c r="C130" s="72">
        <v>39.055</v>
      </c>
      <c r="D130" s="55">
        <v>42.162</v>
      </c>
      <c r="E130" s="73">
        <v>36.299</v>
      </c>
      <c r="F130" s="58">
        <v>41.822</v>
      </c>
      <c r="G130" s="58">
        <v>40.195</v>
      </c>
      <c r="H130" s="58">
        <v>41.326</v>
      </c>
      <c r="I130" s="58">
        <v>22.41</v>
      </c>
      <c r="J130" s="58">
        <v>23.572</v>
      </c>
      <c r="K130" s="33"/>
      <c r="L130" s="74" t="s">
        <v>849</v>
      </c>
      <c r="M130" s="74" t="s">
        <v>32</v>
      </c>
      <c r="N130" s="74" t="s">
        <v>1049</v>
      </c>
      <c r="O130" s="109" t="s">
        <v>949</v>
      </c>
      <c r="P130" s="109" t="s">
        <v>1056</v>
      </c>
      <c r="Q130" s="109" t="s">
        <v>1055</v>
      </c>
      <c r="R130" s="75" t="s">
        <v>97</v>
      </c>
    </row>
    <row r="131" spans="1:18" ht="25.5" customHeight="1">
      <c r="A131" s="12">
        <v>3</v>
      </c>
      <c r="B131" s="76" t="s">
        <v>191</v>
      </c>
      <c r="C131" s="72">
        <v>37.47</v>
      </c>
      <c r="D131" s="55">
        <v>39.616</v>
      </c>
      <c r="E131" s="73">
        <v>35.616</v>
      </c>
      <c r="F131" s="58">
        <v>39.557</v>
      </c>
      <c r="G131" s="58">
        <v>37.947</v>
      </c>
      <c r="H131" s="58">
        <v>39.06</v>
      </c>
      <c r="I131" s="58">
        <v>24.943</v>
      </c>
      <c r="J131" s="58">
        <v>20.785</v>
      </c>
      <c r="K131" s="33"/>
      <c r="L131" s="74" t="s">
        <v>849</v>
      </c>
      <c r="M131" s="74" t="s">
        <v>3</v>
      </c>
      <c r="N131" s="74" t="s">
        <v>1101</v>
      </c>
      <c r="O131" s="109" t="s">
        <v>1090</v>
      </c>
      <c r="P131" s="109" t="s">
        <v>1051</v>
      </c>
      <c r="Q131" s="109" t="s">
        <v>1102</v>
      </c>
      <c r="R131" s="75" t="s">
        <v>97</v>
      </c>
    </row>
    <row r="132" spans="1:18" ht="25.5" customHeight="1">
      <c r="A132" s="12">
        <v>4</v>
      </c>
      <c r="B132" s="76" t="s">
        <v>366</v>
      </c>
      <c r="C132" s="72">
        <v>36.984</v>
      </c>
      <c r="D132" s="55">
        <v>38.546</v>
      </c>
      <c r="E132" s="73">
        <v>36.693</v>
      </c>
      <c r="F132" s="58">
        <v>38.197</v>
      </c>
      <c r="G132" s="58">
        <v>37.608</v>
      </c>
      <c r="H132" s="58">
        <v>37.986</v>
      </c>
      <c r="I132" s="58">
        <v>26.822</v>
      </c>
      <c r="J132" s="58">
        <v>24.558</v>
      </c>
      <c r="K132" s="33"/>
      <c r="L132" s="74" t="s">
        <v>216</v>
      </c>
      <c r="M132" s="74" t="s">
        <v>32</v>
      </c>
      <c r="N132" s="74" t="s">
        <v>1097</v>
      </c>
      <c r="O132" s="109" t="s">
        <v>1098</v>
      </c>
      <c r="P132" s="109" t="s">
        <v>1038</v>
      </c>
      <c r="Q132" s="109" t="s">
        <v>1099</v>
      </c>
      <c r="R132" s="75" t="s">
        <v>97</v>
      </c>
    </row>
    <row r="133" spans="1:18" ht="25.5" customHeight="1">
      <c r="A133" s="12">
        <v>5</v>
      </c>
      <c r="B133" s="105" t="s">
        <v>581</v>
      </c>
      <c r="C133" s="72">
        <v>36.708</v>
      </c>
      <c r="D133" s="55">
        <v>40.004</v>
      </c>
      <c r="E133" s="73">
        <v>33.978</v>
      </c>
      <c r="F133" s="58">
        <v>39.732</v>
      </c>
      <c r="G133" s="58">
        <v>37.537</v>
      </c>
      <c r="H133" s="58">
        <v>38.556</v>
      </c>
      <c r="I133" s="58">
        <v>25.114</v>
      </c>
      <c r="J133" s="58">
        <v>25.686</v>
      </c>
      <c r="K133" s="33"/>
      <c r="L133" s="74" t="s">
        <v>574</v>
      </c>
      <c r="M133" s="74" t="s">
        <v>124</v>
      </c>
      <c r="N133" s="74" t="s">
        <v>723</v>
      </c>
      <c r="O133" s="74" t="s">
        <v>727</v>
      </c>
      <c r="P133" s="74" t="s">
        <v>591</v>
      </c>
      <c r="Q133" s="74" t="s">
        <v>728</v>
      </c>
      <c r="R133" s="75" t="s">
        <v>97</v>
      </c>
    </row>
    <row r="134" spans="1:18" ht="25.5" customHeight="1">
      <c r="A134" s="12">
        <v>6</v>
      </c>
      <c r="B134" s="76" t="s">
        <v>108</v>
      </c>
      <c r="C134" s="72">
        <v>36.623</v>
      </c>
      <c r="D134" s="55">
        <v>39.285</v>
      </c>
      <c r="E134" s="73">
        <v>34.545</v>
      </c>
      <c r="F134" s="58">
        <v>38.987</v>
      </c>
      <c r="G134" s="58">
        <v>37.446</v>
      </c>
      <c r="H134" s="58">
        <v>38.248</v>
      </c>
      <c r="I134" s="58">
        <v>25.553</v>
      </c>
      <c r="J134" s="58">
        <v>22.609</v>
      </c>
      <c r="K134" s="33"/>
      <c r="L134" s="74" t="s">
        <v>926</v>
      </c>
      <c r="M134" s="74" t="s">
        <v>3</v>
      </c>
      <c r="N134" s="74" t="s">
        <v>927</v>
      </c>
      <c r="O134" s="107" t="s">
        <v>755</v>
      </c>
      <c r="P134" s="109" t="s">
        <v>928</v>
      </c>
      <c r="Q134" s="109" t="s">
        <v>929</v>
      </c>
      <c r="R134" s="75" t="s">
        <v>97</v>
      </c>
    </row>
    <row r="135" spans="1:18" ht="25.5" customHeight="1">
      <c r="A135" s="12">
        <v>7</v>
      </c>
      <c r="B135" s="76" t="s">
        <v>722</v>
      </c>
      <c r="C135" s="72">
        <v>36.617</v>
      </c>
      <c r="D135" s="55">
        <v>38.391</v>
      </c>
      <c r="E135" s="73">
        <v>34.334</v>
      </c>
      <c r="F135" s="58">
        <v>38.274</v>
      </c>
      <c r="G135" s="58">
        <v>37.142</v>
      </c>
      <c r="H135" s="58">
        <v>37.406</v>
      </c>
      <c r="I135" s="58">
        <v>22.289</v>
      </c>
      <c r="J135" s="58">
        <v>24.817</v>
      </c>
      <c r="K135" s="33"/>
      <c r="L135" s="74" t="s">
        <v>849</v>
      </c>
      <c r="M135" s="74" t="s">
        <v>32</v>
      </c>
      <c r="N135" s="74" t="s">
        <v>982</v>
      </c>
      <c r="O135" s="109" t="s">
        <v>983</v>
      </c>
      <c r="P135" s="109" t="s">
        <v>984</v>
      </c>
      <c r="Q135" s="121" t="s">
        <v>985</v>
      </c>
      <c r="R135" s="75" t="s">
        <v>97</v>
      </c>
    </row>
    <row r="136" spans="1:18" ht="25.5" customHeight="1">
      <c r="A136" s="12">
        <v>8</v>
      </c>
      <c r="B136" s="93" t="s">
        <v>700</v>
      </c>
      <c r="C136" s="72">
        <v>35.984</v>
      </c>
      <c r="D136" s="55">
        <v>40.14</v>
      </c>
      <c r="E136" s="73">
        <v>24.002</v>
      </c>
      <c r="F136" s="58">
        <v>39.965</v>
      </c>
      <c r="G136" s="58">
        <v>36.62</v>
      </c>
      <c r="H136" s="58">
        <v>39.029</v>
      </c>
      <c r="I136" s="58">
        <v>7.897</v>
      </c>
      <c r="J136" s="58">
        <v>16.316</v>
      </c>
      <c r="K136" s="33"/>
      <c r="L136" s="74" t="s">
        <v>574</v>
      </c>
      <c r="M136" s="74" t="s">
        <v>124</v>
      </c>
      <c r="N136" s="74" t="s">
        <v>723</v>
      </c>
      <c r="O136" s="74" t="s">
        <v>363</v>
      </c>
      <c r="P136" s="74" t="s">
        <v>485</v>
      </c>
      <c r="Q136" s="74" t="s">
        <v>486</v>
      </c>
      <c r="R136" s="75" t="s">
        <v>97</v>
      </c>
    </row>
    <row r="137" spans="1:18" ht="25.5" customHeight="1">
      <c r="A137" s="12">
        <v>9</v>
      </c>
      <c r="B137" s="76" t="s">
        <v>1</v>
      </c>
      <c r="C137" s="72">
        <v>35.761</v>
      </c>
      <c r="D137" s="55">
        <v>39.052</v>
      </c>
      <c r="E137" s="73">
        <v>34.038</v>
      </c>
      <c r="F137" s="58">
        <v>38.867</v>
      </c>
      <c r="G137" s="58">
        <v>38.101</v>
      </c>
      <c r="H137" s="58">
        <v>38.773</v>
      </c>
      <c r="I137" s="58">
        <v>25.817</v>
      </c>
      <c r="J137" s="58">
        <v>20.161</v>
      </c>
      <c r="K137" s="33"/>
      <c r="L137" s="74" t="s">
        <v>926</v>
      </c>
      <c r="M137" s="74" t="s">
        <v>32</v>
      </c>
      <c r="N137" s="74" t="s">
        <v>931</v>
      </c>
      <c r="O137" s="107" t="s">
        <v>935</v>
      </c>
      <c r="P137" s="112" t="s">
        <v>936</v>
      </c>
      <c r="Q137" s="112" t="s">
        <v>937</v>
      </c>
      <c r="R137" s="75" t="s">
        <v>97</v>
      </c>
    </row>
    <row r="138" spans="1:18" ht="25.5" customHeight="1">
      <c r="A138" s="12">
        <v>10</v>
      </c>
      <c r="B138" s="93" t="s">
        <v>694</v>
      </c>
      <c r="C138" s="72">
        <v>35.519</v>
      </c>
      <c r="D138" s="55">
        <v>36.914</v>
      </c>
      <c r="E138" s="73">
        <v>32.658</v>
      </c>
      <c r="F138" s="58">
        <v>36.826</v>
      </c>
      <c r="G138" s="58">
        <v>35.844</v>
      </c>
      <c r="H138" s="58">
        <v>36.279</v>
      </c>
      <c r="I138" s="58">
        <v>23.077</v>
      </c>
      <c r="J138" s="58">
        <v>24.739</v>
      </c>
      <c r="K138" s="33"/>
      <c r="L138" s="74" t="s">
        <v>574</v>
      </c>
      <c r="M138" s="74" t="s">
        <v>3</v>
      </c>
      <c r="N138" s="74" t="s">
        <v>746</v>
      </c>
      <c r="O138" s="74" t="s">
        <v>749</v>
      </c>
      <c r="P138" s="74" t="s">
        <v>750</v>
      </c>
      <c r="Q138" s="74" t="s">
        <v>751</v>
      </c>
      <c r="R138" s="75" t="s">
        <v>97</v>
      </c>
    </row>
    <row r="139" spans="1:18" ht="25.5" customHeight="1">
      <c r="A139" s="12">
        <v>11</v>
      </c>
      <c r="B139" s="76" t="s">
        <v>162</v>
      </c>
      <c r="C139" s="72">
        <v>35.346</v>
      </c>
      <c r="D139" s="55">
        <v>37.225</v>
      </c>
      <c r="E139" s="73">
        <v>30.643</v>
      </c>
      <c r="F139" s="58">
        <v>37.186</v>
      </c>
      <c r="G139" s="58">
        <v>36.002</v>
      </c>
      <c r="H139" s="58">
        <v>36.765</v>
      </c>
      <c r="I139" s="58">
        <v>17.335</v>
      </c>
      <c r="J139" s="58">
        <v>22.513</v>
      </c>
      <c r="K139" s="33"/>
      <c r="L139" s="74" t="s">
        <v>574</v>
      </c>
      <c r="M139" s="74" t="s">
        <v>3</v>
      </c>
      <c r="N139" s="74" t="s">
        <v>754</v>
      </c>
      <c r="O139" s="74" t="s">
        <v>734</v>
      </c>
      <c r="P139" s="74" t="s">
        <v>448</v>
      </c>
      <c r="Q139" s="74" t="s">
        <v>757</v>
      </c>
      <c r="R139" s="75" t="s">
        <v>97</v>
      </c>
    </row>
    <row r="140" spans="1:18" ht="25.5" customHeight="1">
      <c r="A140" s="12">
        <v>12</v>
      </c>
      <c r="B140" s="76" t="s">
        <v>12</v>
      </c>
      <c r="C140" s="72">
        <v>35.266</v>
      </c>
      <c r="D140" s="55">
        <v>37.575</v>
      </c>
      <c r="E140" s="73">
        <v>32.495</v>
      </c>
      <c r="F140" s="58">
        <v>37.516</v>
      </c>
      <c r="G140" s="58">
        <v>36.135</v>
      </c>
      <c r="H140" s="58">
        <v>36.774</v>
      </c>
      <c r="I140" s="58">
        <v>14.308</v>
      </c>
      <c r="J140" s="58">
        <v>22.063</v>
      </c>
      <c r="K140" s="33"/>
      <c r="L140" s="74" t="s">
        <v>574</v>
      </c>
      <c r="M140" s="74" t="s">
        <v>3</v>
      </c>
      <c r="N140" s="74" t="s">
        <v>744</v>
      </c>
      <c r="O140" s="97" t="s">
        <v>745</v>
      </c>
      <c r="P140" s="74" t="s">
        <v>519</v>
      </c>
      <c r="Q140" s="74" t="s">
        <v>534</v>
      </c>
      <c r="R140" s="75" t="s">
        <v>97</v>
      </c>
    </row>
    <row r="141" spans="1:18" ht="25.5" customHeight="1">
      <c r="A141" s="12">
        <v>13</v>
      </c>
      <c r="B141" s="76" t="s">
        <v>125</v>
      </c>
      <c r="C141" s="72">
        <v>35.239</v>
      </c>
      <c r="D141" s="55">
        <v>38.022</v>
      </c>
      <c r="E141" s="73">
        <v>33.645</v>
      </c>
      <c r="F141" s="58">
        <v>37.856</v>
      </c>
      <c r="G141" s="58">
        <v>35.687</v>
      </c>
      <c r="H141" s="58">
        <v>36.846</v>
      </c>
      <c r="I141" s="58">
        <v>16.386</v>
      </c>
      <c r="J141" s="58">
        <v>22.678</v>
      </c>
      <c r="K141" s="33"/>
      <c r="L141" s="74" t="s">
        <v>849</v>
      </c>
      <c r="M141" s="74" t="s">
        <v>32</v>
      </c>
      <c r="N141" s="74" t="s">
        <v>1049</v>
      </c>
      <c r="O141" s="109" t="s">
        <v>1052</v>
      </c>
      <c r="P141" s="109" t="s">
        <v>1053</v>
      </c>
      <c r="Q141" s="109" t="s">
        <v>1054</v>
      </c>
      <c r="R141" s="75" t="s">
        <v>97</v>
      </c>
    </row>
    <row r="142" spans="1:18" ht="25.5" customHeight="1">
      <c r="A142" s="12">
        <v>14</v>
      </c>
      <c r="B142" s="76" t="s">
        <v>760</v>
      </c>
      <c r="C142" s="72">
        <v>35.077</v>
      </c>
      <c r="D142" s="55">
        <v>37.711</v>
      </c>
      <c r="E142" s="73">
        <v>31.224</v>
      </c>
      <c r="F142" s="58">
        <v>37.662</v>
      </c>
      <c r="G142" s="58">
        <v>35.768</v>
      </c>
      <c r="H142" s="58">
        <v>36.645</v>
      </c>
      <c r="I142" s="58">
        <v>12.947</v>
      </c>
      <c r="J142" s="58">
        <v>18.492</v>
      </c>
      <c r="K142" s="33"/>
      <c r="L142" s="74" t="s">
        <v>849</v>
      </c>
      <c r="M142" s="74" t="s">
        <v>32</v>
      </c>
      <c r="N142" s="74" t="s">
        <v>850</v>
      </c>
      <c r="O142" s="107" t="s">
        <v>781</v>
      </c>
      <c r="P142" s="109" t="s">
        <v>855</v>
      </c>
      <c r="Q142" s="109" t="s">
        <v>856</v>
      </c>
      <c r="R142" s="75" t="s">
        <v>857</v>
      </c>
    </row>
    <row r="143" spans="1:18" ht="25.5" customHeight="1">
      <c r="A143" s="12">
        <v>15</v>
      </c>
      <c r="B143" s="76" t="s">
        <v>440</v>
      </c>
      <c r="C143" s="72">
        <v>34.893</v>
      </c>
      <c r="D143" s="55">
        <v>38.216</v>
      </c>
      <c r="E143" s="73">
        <v>31.621</v>
      </c>
      <c r="F143" s="58">
        <v>38.09</v>
      </c>
      <c r="G143" s="58">
        <v>36.236</v>
      </c>
      <c r="H143" s="58">
        <v>36.93</v>
      </c>
      <c r="I143" s="58">
        <v>21.996</v>
      </c>
      <c r="J143" s="58">
        <v>21.993</v>
      </c>
      <c r="K143" s="33"/>
      <c r="L143" s="74" t="s">
        <v>419</v>
      </c>
      <c r="M143" s="74" t="s">
        <v>32</v>
      </c>
      <c r="N143" s="74" t="s">
        <v>992</v>
      </c>
      <c r="O143" s="109" t="s">
        <v>885</v>
      </c>
      <c r="P143" s="109" t="s">
        <v>886</v>
      </c>
      <c r="Q143" s="109" t="s">
        <v>993</v>
      </c>
      <c r="R143" s="75" t="s">
        <v>97</v>
      </c>
    </row>
    <row r="144" spans="1:18" ht="25.5" customHeight="1">
      <c r="A144" s="12">
        <v>16</v>
      </c>
      <c r="B144" s="76" t="s">
        <v>173</v>
      </c>
      <c r="C144" s="72">
        <v>34.856</v>
      </c>
      <c r="D144" s="55">
        <v>37.555</v>
      </c>
      <c r="E144" s="73">
        <v>30.498</v>
      </c>
      <c r="F144" s="58">
        <v>37.429</v>
      </c>
      <c r="G144" s="58">
        <v>35.659</v>
      </c>
      <c r="H144" s="58">
        <v>36.518</v>
      </c>
      <c r="I144" s="58">
        <v>14.463</v>
      </c>
      <c r="J144" s="58">
        <v>13.621</v>
      </c>
      <c r="K144" s="33"/>
      <c r="L144" s="74" t="s">
        <v>232</v>
      </c>
      <c r="M144" s="74" t="s">
        <v>3</v>
      </c>
      <c r="N144" s="74" t="s">
        <v>943</v>
      </c>
      <c r="O144" s="54" t="s">
        <v>432</v>
      </c>
      <c r="P144" s="54" t="s">
        <v>74</v>
      </c>
      <c r="Q144" s="54" t="s">
        <v>463</v>
      </c>
      <c r="R144" s="60" t="s">
        <v>97</v>
      </c>
    </row>
    <row r="145" spans="1:18" s="1" customFormat="1" ht="25.5" customHeight="1">
      <c r="A145" s="12">
        <v>17</v>
      </c>
      <c r="B145" s="93" t="s">
        <v>709</v>
      </c>
      <c r="C145" s="72">
        <v>34.18</v>
      </c>
      <c r="D145" s="55">
        <v>37.341</v>
      </c>
      <c r="E145" s="73">
        <v>25.824</v>
      </c>
      <c r="F145" s="58">
        <v>36.894</v>
      </c>
      <c r="G145" s="58">
        <v>34.845</v>
      </c>
      <c r="H145" s="58">
        <v>35.857</v>
      </c>
      <c r="I145" s="58">
        <v>5.698</v>
      </c>
      <c r="J145" s="58">
        <v>6.558</v>
      </c>
      <c r="K145" s="33"/>
      <c r="L145" s="74" t="s">
        <v>574</v>
      </c>
      <c r="M145" s="74" t="s">
        <v>3</v>
      </c>
      <c r="N145" s="74" t="s">
        <v>723</v>
      </c>
      <c r="O145" s="97" t="s">
        <v>724</v>
      </c>
      <c r="P145" s="74" t="s">
        <v>726</v>
      </c>
      <c r="Q145" s="74" t="s">
        <v>725</v>
      </c>
      <c r="R145" s="75" t="s">
        <v>97</v>
      </c>
    </row>
    <row r="146" spans="1:18" s="1" customFormat="1" ht="25.5" customHeight="1">
      <c r="A146" s="12">
        <v>18</v>
      </c>
      <c r="B146" s="76" t="s">
        <v>487</v>
      </c>
      <c r="C146" s="72">
        <v>34.137</v>
      </c>
      <c r="D146" s="55">
        <v>37.108</v>
      </c>
      <c r="E146" s="73">
        <v>33.781</v>
      </c>
      <c r="F146" s="58">
        <v>36.69</v>
      </c>
      <c r="G146" s="58">
        <v>35.552</v>
      </c>
      <c r="H146" s="58">
        <v>36.052</v>
      </c>
      <c r="I146" s="58">
        <v>23.282</v>
      </c>
      <c r="J146" s="58">
        <v>24.138</v>
      </c>
      <c r="K146" s="33"/>
      <c r="L146" s="74" t="s">
        <v>1068</v>
      </c>
      <c r="M146" s="74" t="s">
        <v>257</v>
      </c>
      <c r="N146" s="74" t="s">
        <v>1069</v>
      </c>
      <c r="O146" s="109" t="s">
        <v>1070</v>
      </c>
      <c r="P146" s="109" t="s">
        <v>1071</v>
      </c>
      <c r="Q146" s="123" t="s">
        <v>1072</v>
      </c>
      <c r="R146" s="75" t="s">
        <v>97</v>
      </c>
    </row>
    <row r="147" spans="1:18" s="1" customFormat="1" ht="25.5" customHeight="1">
      <c r="A147" s="12">
        <v>19</v>
      </c>
      <c r="B147" s="76" t="s">
        <v>962</v>
      </c>
      <c r="C147" s="72">
        <v>34.122</v>
      </c>
      <c r="D147" s="55">
        <v>38.896</v>
      </c>
      <c r="E147" s="73">
        <v>30.694</v>
      </c>
      <c r="F147" s="58">
        <v>38.867</v>
      </c>
      <c r="G147" s="58">
        <v>36.486</v>
      </c>
      <c r="H147" s="58">
        <v>37.562</v>
      </c>
      <c r="I147" s="58">
        <v>15.165</v>
      </c>
      <c r="J147" s="58">
        <v>16.628</v>
      </c>
      <c r="K147" s="33"/>
      <c r="L147" s="74" t="s">
        <v>849</v>
      </c>
      <c r="M147" s="74" t="s">
        <v>32</v>
      </c>
      <c r="N147" s="74" t="s">
        <v>981</v>
      </c>
      <c r="O147" s="109" t="s">
        <v>960</v>
      </c>
      <c r="P147" s="109" t="s">
        <v>958</v>
      </c>
      <c r="Q147" s="109" t="s">
        <v>961</v>
      </c>
      <c r="R147" s="75" t="s">
        <v>97</v>
      </c>
    </row>
    <row r="148" spans="1:18" s="1" customFormat="1" ht="25.5" customHeight="1">
      <c r="A148" s="12">
        <v>20</v>
      </c>
      <c r="B148" s="76" t="s">
        <v>972</v>
      </c>
      <c r="C148" s="72">
        <v>33.355</v>
      </c>
      <c r="D148" s="55">
        <v>37.341</v>
      </c>
      <c r="E148" s="73">
        <v>30.743</v>
      </c>
      <c r="F148" s="58">
        <v>37.322</v>
      </c>
      <c r="G148" s="58">
        <v>34.749</v>
      </c>
      <c r="H148" s="58">
        <v>35.916</v>
      </c>
      <c r="I148" s="58">
        <v>12.295</v>
      </c>
      <c r="J148" s="58">
        <v>15.622</v>
      </c>
      <c r="K148" s="33"/>
      <c r="L148" s="74" t="s">
        <v>849</v>
      </c>
      <c r="M148" s="74" t="s">
        <v>32</v>
      </c>
      <c r="N148" s="74" t="s">
        <v>954</v>
      </c>
      <c r="O148" s="109" t="s">
        <v>277</v>
      </c>
      <c r="P148" s="109" t="s">
        <v>970</v>
      </c>
      <c r="Q148" s="109" t="s">
        <v>971</v>
      </c>
      <c r="R148" s="75" t="s">
        <v>97</v>
      </c>
    </row>
    <row r="149" spans="1:18" s="1" customFormat="1" ht="25.5" customHeight="1">
      <c r="A149" s="12">
        <v>21</v>
      </c>
      <c r="B149" s="76" t="s">
        <v>883</v>
      </c>
      <c r="C149" s="72">
        <v>33.066</v>
      </c>
      <c r="D149" s="55">
        <v>34.814</v>
      </c>
      <c r="E149" s="73">
        <v>31.429</v>
      </c>
      <c r="F149" s="58">
        <v>34.717</v>
      </c>
      <c r="G149" s="58">
        <v>33.46</v>
      </c>
      <c r="H149" s="58">
        <v>33.888</v>
      </c>
      <c r="I149" s="58">
        <v>17.827</v>
      </c>
      <c r="J149" s="58">
        <v>16.763</v>
      </c>
      <c r="K149" s="33"/>
      <c r="L149" s="74" t="s">
        <v>67</v>
      </c>
      <c r="M149" s="74" t="s">
        <v>32</v>
      </c>
      <c r="N149" s="74" t="s">
        <v>1011</v>
      </c>
      <c r="O149" s="109" t="s">
        <v>1012</v>
      </c>
      <c r="P149" s="109" t="s">
        <v>1013</v>
      </c>
      <c r="Q149" s="109" t="s">
        <v>986</v>
      </c>
      <c r="R149" s="75" t="s">
        <v>97</v>
      </c>
    </row>
    <row r="150" spans="1:18" s="1" customFormat="1" ht="25.5" customHeight="1">
      <c r="A150" s="12">
        <v>22</v>
      </c>
      <c r="B150" s="13" t="s">
        <v>210</v>
      </c>
      <c r="C150" s="72">
        <v>33.039</v>
      </c>
      <c r="D150" s="55">
        <v>35.088</v>
      </c>
      <c r="E150" s="73">
        <v>32.682</v>
      </c>
      <c r="F150" s="57">
        <v>35</v>
      </c>
      <c r="G150" s="58">
        <v>33.963</v>
      </c>
      <c r="H150" s="58">
        <v>34.674</v>
      </c>
      <c r="I150" s="57">
        <v>25.591</v>
      </c>
      <c r="J150" s="57">
        <v>20.26</v>
      </c>
      <c r="K150" s="17"/>
      <c r="L150" s="54" t="s">
        <v>11</v>
      </c>
      <c r="M150" s="54" t="s">
        <v>481</v>
      </c>
      <c r="N150" s="54" t="s">
        <v>482</v>
      </c>
      <c r="O150" s="54" t="s">
        <v>469</v>
      </c>
      <c r="P150" s="54" t="s">
        <v>483</v>
      </c>
      <c r="Q150" s="54" t="s">
        <v>484</v>
      </c>
      <c r="R150" s="60" t="s">
        <v>109</v>
      </c>
    </row>
    <row r="151" spans="1:18" s="1" customFormat="1" ht="25.5" customHeight="1">
      <c r="A151" s="12">
        <v>23</v>
      </c>
      <c r="B151" s="13" t="s">
        <v>580</v>
      </c>
      <c r="C151" s="72">
        <v>32.757</v>
      </c>
      <c r="D151" s="55">
        <v>36.156</v>
      </c>
      <c r="E151" s="73">
        <v>31.757</v>
      </c>
      <c r="F151" s="57">
        <v>35.99</v>
      </c>
      <c r="G151" s="58">
        <v>34.23</v>
      </c>
      <c r="H151" s="58">
        <v>35.197</v>
      </c>
      <c r="I151" s="57">
        <v>26.123</v>
      </c>
      <c r="J151" s="57">
        <v>22.355</v>
      </c>
      <c r="K151" s="17"/>
      <c r="L151" s="54" t="s">
        <v>70</v>
      </c>
      <c r="M151" s="54" t="s">
        <v>124</v>
      </c>
      <c r="N151" s="54" t="s">
        <v>575</v>
      </c>
      <c r="O151" s="54" t="s">
        <v>438</v>
      </c>
      <c r="P151" s="54" t="s">
        <v>506</v>
      </c>
      <c r="Q151" s="54" t="s">
        <v>439</v>
      </c>
      <c r="R151" s="60" t="s">
        <v>97</v>
      </c>
    </row>
    <row r="152" spans="1:18" s="1" customFormat="1" ht="25.5" customHeight="1">
      <c r="A152" s="12">
        <v>24</v>
      </c>
      <c r="B152" s="76" t="s">
        <v>685</v>
      </c>
      <c r="C152" s="72">
        <v>32.743</v>
      </c>
      <c r="D152" s="55">
        <v>36.914</v>
      </c>
      <c r="E152" s="73">
        <v>27.251</v>
      </c>
      <c r="F152" s="58">
        <v>36.7</v>
      </c>
      <c r="G152" s="58">
        <v>35.347</v>
      </c>
      <c r="H152" s="58">
        <v>35.942</v>
      </c>
      <c r="I152" s="58">
        <v>21.65</v>
      </c>
      <c r="J152" s="58">
        <v>21.385</v>
      </c>
      <c r="K152" s="33"/>
      <c r="L152" s="74" t="s">
        <v>849</v>
      </c>
      <c r="M152" s="74" t="s">
        <v>32</v>
      </c>
      <c r="N152" s="74" t="s">
        <v>1024</v>
      </c>
      <c r="O152" s="109" t="s">
        <v>1025</v>
      </c>
      <c r="P152" s="109" t="s">
        <v>845</v>
      </c>
      <c r="Q152" s="123" t="s">
        <v>1026</v>
      </c>
      <c r="R152" s="75" t="s">
        <v>97</v>
      </c>
    </row>
    <row r="153" spans="1:18" s="1" customFormat="1" ht="25.5" customHeight="1">
      <c r="A153" s="12">
        <v>25</v>
      </c>
      <c r="B153" s="76" t="s">
        <v>969</v>
      </c>
      <c r="C153" s="72">
        <v>32.655</v>
      </c>
      <c r="D153" s="55">
        <v>34.638</v>
      </c>
      <c r="E153" s="73">
        <v>27.47</v>
      </c>
      <c r="F153" s="58">
        <v>34.484</v>
      </c>
      <c r="G153" s="58">
        <v>33.089</v>
      </c>
      <c r="H153" s="58">
        <v>33.833</v>
      </c>
      <c r="I153" s="58">
        <v>21.33</v>
      </c>
      <c r="J153" s="58">
        <v>22.375</v>
      </c>
      <c r="K153" s="33"/>
      <c r="L153" s="74" t="s">
        <v>849</v>
      </c>
      <c r="M153" s="74" t="s">
        <v>32</v>
      </c>
      <c r="N153" s="74" t="s">
        <v>954</v>
      </c>
      <c r="O153" s="109" t="s">
        <v>967</v>
      </c>
      <c r="P153" s="109" t="s">
        <v>968</v>
      </c>
      <c r="Q153" s="109" t="s">
        <v>375</v>
      </c>
      <c r="R153" s="75" t="s">
        <v>97</v>
      </c>
    </row>
    <row r="154" spans="1:18" s="1" customFormat="1" ht="25.5" customHeight="1">
      <c r="A154" s="12">
        <v>26</v>
      </c>
      <c r="B154" s="76" t="s">
        <v>13</v>
      </c>
      <c r="C154" s="72">
        <v>32.646</v>
      </c>
      <c r="D154" s="55">
        <v>36.019</v>
      </c>
      <c r="E154" s="73">
        <v>30.427</v>
      </c>
      <c r="F154" s="58">
        <v>35.932</v>
      </c>
      <c r="G154" s="58">
        <v>33.347</v>
      </c>
      <c r="H154" s="58">
        <v>35.064</v>
      </c>
      <c r="I154" s="58">
        <v>17.628</v>
      </c>
      <c r="J154" s="58">
        <v>23.09</v>
      </c>
      <c r="K154" s="33"/>
      <c r="L154" s="74" t="s">
        <v>849</v>
      </c>
      <c r="M154" s="74" t="s">
        <v>32</v>
      </c>
      <c r="N154" s="74" t="s">
        <v>954</v>
      </c>
      <c r="O154" s="109" t="s">
        <v>976</v>
      </c>
      <c r="P154" s="109" t="s">
        <v>506</v>
      </c>
      <c r="Q154" s="1" t="s">
        <v>977</v>
      </c>
      <c r="R154" s="75" t="s">
        <v>97</v>
      </c>
    </row>
    <row r="155" spans="1:18" s="1" customFormat="1" ht="25.5" customHeight="1">
      <c r="A155" s="12">
        <v>27</v>
      </c>
      <c r="B155" s="76" t="s">
        <v>812</v>
      </c>
      <c r="C155" s="72">
        <v>32.482</v>
      </c>
      <c r="D155" s="55">
        <v>35.148</v>
      </c>
      <c r="E155" s="73">
        <v>29.252</v>
      </c>
      <c r="F155" s="58">
        <v>35.067</v>
      </c>
      <c r="G155" s="58">
        <v>33.992</v>
      </c>
      <c r="H155" s="58">
        <v>34.623</v>
      </c>
      <c r="I155" s="58">
        <v>16.776</v>
      </c>
      <c r="J155" s="58">
        <v>17.953</v>
      </c>
      <c r="K155" s="33"/>
      <c r="L155" s="74" t="s">
        <v>849</v>
      </c>
      <c r="M155" s="74" t="s">
        <v>32</v>
      </c>
      <c r="N155" s="74" t="s">
        <v>954</v>
      </c>
      <c r="O155" s="109" t="s">
        <v>809</v>
      </c>
      <c r="P155" s="109" t="s">
        <v>965</v>
      </c>
      <c r="Q155" s="109" t="s">
        <v>966</v>
      </c>
      <c r="R155" s="75" t="s">
        <v>97</v>
      </c>
    </row>
    <row r="156" spans="1:18" s="1" customFormat="1" ht="25.5" customHeight="1">
      <c r="A156" s="12">
        <v>28</v>
      </c>
      <c r="B156" s="13" t="s">
        <v>353</v>
      </c>
      <c r="C156" s="72">
        <v>32.312</v>
      </c>
      <c r="D156" s="55">
        <v>34.581</v>
      </c>
      <c r="E156" s="73">
        <v>30.09</v>
      </c>
      <c r="F156" s="57">
        <v>34.173</v>
      </c>
      <c r="G156" s="58">
        <v>32.986</v>
      </c>
      <c r="H156" s="58">
        <v>33.635</v>
      </c>
      <c r="I156" s="57">
        <v>22.62</v>
      </c>
      <c r="J156" s="57">
        <v>17.435</v>
      </c>
      <c r="K156" s="17"/>
      <c r="L156" s="54" t="s">
        <v>426</v>
      </c>
      <c r="M156" s="54" t="s">
        <v>3</v>
      </c>
      <c r="N156" s="54" t="s">
        <v>427</v>
      </c>
      <c r="O156" s="54" t="s">
        <v>428</v>
      </c>
      <c r="P156" s="54" t="s">
        <v>430</v>
      </c>
      <c r="Q156" s="54" t="s">
        <v>375</v>
      </c>
      <c r="R156" s="60" t="s">
        <v>97</v>
      </c>
    </row>
    <row r="157" spans="1:18" s="1" customFormat="1" ht="25.5" customHeight="1">
      <c r="A157" s="12">
        <v>29</v>
      </c>
      <c r="B157" s="13" t="s">
        <v>238</v>
      </c>
      <c r="C157" s="72">
        <v>32.223</v>
      </c>
      <c r="D157" s="55">
        <v>34.503</v>
      </c>
      <c r="E157" s="73">
        <v>30.99</v>
      </c>
      <c r="F157" s="57">
        <v>34.416</v>
      </c>
      <c r="G157" s="58">
        <v>33.615</v>
      </c>
      <c r="H157" s="58">
        <v>33.965</v>
      </c>
      <c r="I157" s="57">
        <v>29.043</v>
      </c>
      <c r="J157" s="57">
        <v>19.909</v>
      </c>
      <c r="K157" s="17"/>
      <c r="L157" s="54" t="s">
        <v>244</v>
      </c>
      <c r="M157" s="54" t="s">
        <v>3</v>
      </c>
      <c r="N157" s="54" t="s">
        <v>499</v>
      </c>
      <c r="O157" s="54" t="s">
        <v>503</v>
      </c>
      <c r="P157" s="54" t="s">
        <v>504</v>
      </c>
      <c r="Q157" s="54" t="s">
        <v>478</v>
      </c>
      <c r="R157" s="60" t="s">
        <v>97</v>
      </c>
    </row>
    <row r="158" spans="1:18" s="1" customFormat="1" ht="25.5" customHeight="1">
      <c r="A158" s="12">
        <v>30</v>
      </c>
      <c r="B158" s="13" t="s">
        <v>397</v>
      </c>
      <c r="C158" s="72">
        <v>32.236</v>
      </c>
      <c r="D158" s="55">
        <v>35.65</v>
      </c>
      <c r="E158" s="73">
        <v>30.651</v>
      </c>
      <c r="F158" s="57">
        <v>35.417</v>
      </c>
      <c r="G158" s="58">
        <v>32.791</v>
      </c>
      <c r="H158" s="58">
        <v>34.066</v>
      </c>
      <c r="I158" s="57">
        <v>22.153</v>
      </c>
      <c r="J158" s="57">
        <v>21.05</v>
      </c>
      <c r="K158" s="17"/>
      <c r="L158" s="54" t="s">
        <v>349</v>
      </c>
      <c r="M158" s="54" t="s">
        <v>3</v>
      </c>
      <c r="N158" s="54" t="s">
        <v>399</v>
      </c>
      <c r="O158" s="54" t="s">
        <v>135</v>
      </c>
      <c r="P158" s="54" t="s">
        <v>197</v>
      </c>
      <c r="Q158" s="54" t="s">
        <v>400</v>
      </c>
      <c r="R158" s="60" t="s">
        <v>97</v>
      </c>
    </row>
    <row r="159" spans="1:18" s="1" customFormat="1" ht="25.5" customHeight="1">
      <c r="A159" s="12">
        <v>31</v>
      </c>
      <c r="B159" s="76" t="s">
        <v>866</v>
      </c>
      <c r="C159" s="72">
        <v>32.162</v>
      </c>
      <c r="D159" s="55">
        <v>35.184</v>
      </c>
      <c r="E159" s="73">
        <v>29.353</v>
      </c>
      <c r="F159" s="58">
        <v>34.474</v>
      </c>
      <c r="G159" s="58">
        <v>32.625</v>
      </c>
      <c r="H159" s="58">
        <v>33.479</v>
      </c>
      <c r="I159" s="58">
        <v>19.432</v>
      </c>
      <c r="J159" s="58">
        <v>19.129</v>
      </c>
      <c r="K159" s="33"/>
      <c r="L159" s="74" t="s">
        <v>849</v>
      </c>
      <c r="M159" s="74" t="s">
        <v>32</v>
      </c>
      <c r="N159" s="74" t="s">
        <v>865</v>
      </c>
      <c r="O159" s="107" t="s">
        <v>867</v>
      </c>
      <c r="P159" s="109" t="s">
        <v>868</v>
      </c>
      <c r="Q159" s="109" t="s">
        <v>869</v>
      </c>
      <c r="R159" s="75" t="s">
        <v>97</v>
      </c>
    </row>
    <row r="160" spans="1:18" s="1" customFormat="1" ht="25.5" customHeight="1">
      <c r="A160" s="12">
        <v>32</v>
      </c>
      <c r="B160" s="76" t="s">
        <v>782</v>
      </c>
      <c r="C160" s="72">
        <v>31.495</v>
      </c>
      <c r="D160" s="55">
        <v>35.086</v>
      </c>
      <c r="E160" s="73">
        <v>28.972</v>
      </c>
      <c r="F160" s="58">
        <v>34.931</v>
      </c>
      <c r="G160" s="58">
        <v>33.455</v>
      </c>
      <c r="H160" s="58">
        <v>34.319</v>
      </c>
      <c r="I160" s="58">
        <v>9.517</v>
      </c>
      <c r="J160" s="58">
        <v>5.317</v>
      </c>
      <c r="K160" s="33"/>
      <c r="L160" s="74" t="s">
        <v>849</v>
      </c>
      <c r="M160" s="74" t="s">
        <v>32</v>
      </c>
      <c r="N160" s="74" t="s">
        <v>884</v>
      </c>
      <c r="O160" s="107" t="s">
        <v>891</v>
      </c>
      <c r="P160" s="109" t="s">
        <v>832</v>
      </c>
      <c r="Q160" s="109" t="s">
        <v>892</v>
      </c>
      <c r="R160" s="75" t="s">
        <v>97</v>
      </c>
    </row>
    <row r="161" spans="1:18" s="1" customFormat="1" ht="25.5" customHeight="1">
      <c r="A161" s="12">
        <v>33</v>
      </c>
      <c r="B161" s="76" t="s">
        <v>1034</v>
      </c>
      <c r="C161" s="72">
        <v>31.425</v>
      </c>
      <c r="D161" s="55">
        <v>33.065</v>
      </c>
      <c r="E161" s="73">
        <v>31.229</v>
      </c>
      <c r="F161" s="58">
        <v>33.065</v>
      </c>
      <c r="G161" s="58">
        <v>32.288</v>
      </c>
      <c r="H161" s="58">
        <v>32.644</v>
      </c>
      <c r="I161" s="58">
        <v>26.007</v>
      </c>
      <c r="J161" s="58">
        <v>20.473</v>
      </c>
      <c r="K161" s="33"/>
      <c r="L161" s="74" t="s">
        <v>126</v>
      </c>
      <c r="M161" s="74" t="s">
        <v>1035</v>
      </c>
      <c r="N161" s="74" t="s">
        <v>1036</v>
      </c>
      <c r="O161" s="109" t="s">
        <v>1037</v>
      </c>
      <c r="P161" s="109" t="s">
        <v>1038</v>
      </c>
      <c r="Q161" s="109" t="s">
        <v>1039</v>
      </c>
      <c r="R161" s="75" t="s">
        <v>97</v>
      </c>
    </row>
    <row r="162" spans="1:18" ht="25.5" customHeight="1">
      <c r="A162" s="12">
        <v>34</v>
      </c>
      <c r="B162" s="76" t="s">
        <v>730</v>
      </c>
      <c r="C162" s="72">
        <v>31.385</v>
      </c>
      <c r="D162" s="55">
        <v>33.531</v>
      </c>
      <c r="E162" s="73">
        <v>27.23</v>
      </c>
      <c r="F162" s="58">
        <v>33.463</v>
      </c>
      <c r="G162" s="58">
        <v>32.47</v>
      </c>
      <c r="H162" s="58">
        <v>32.997</v>
      </c>
      <c r="I162" s="58">
        <v>11.527</v>
      </c>
      <c r="J162" s="58">
        <v>15.244</v>
      </c>
      <c r="K162" s="33"/>
      <c r="L162" s="74" t="s">
        <v>574</v>
      </c>
      <c r="M162" s="74" t="s">
        <v>3</v>
      </c>
      <c r="N162" s="74" t="s">
        <v>723</v>
      </c>
      <c r="O162" s="74" t="s">
        <v>731</v>
      </c>
      <c r="P162" s="74" t="s">
        <v>732</v>
      </c>
      <c r="Q162" s="74" t="s">
        <v>132</v>
      </c>
      <c r="R162" s="75" t="s">
        <v>97</v>
      </c>
    </row>
    <row r="163" spans="1:18" ht="25.5" customHeight="1">
      <c r="A163" s="12">
        <v>35</v>
      </c>
      <c r="B163" s="76" t="s">
        <v>27</v>
      </c>
      <c r="C163" s="72">
        <v>31.355</v>
      </c>
      <c r="D163" s="55">
        <v>34.523</v>
      </c>
      <c r="E163" s="73">
        <v>23.337</v>
      </c>
      <c r="F163" s="58">
        <v>34.416</v>
      </c>
      <c r="G163" s="58">
        <v>31.817</v>
      </c>
      <c r="H163" s="58">
        <v>33.288</v>
      </c>
      <c r="I163" s="58">
        <v>10.86</v>
      </c>
      <c r="J163" s="58">
        <v>10.847</v>
      </c>
      <c r="K163" s="33"/>
      <c r="L163" s="74" t="s">
        <v>849</v>
      </c>
      <c r="M163" s="74" t="s">
        <v>32</v>
      </c>
      <c r="N163" s="74" t="s">
        <v>954</v>
      </c>
      <c r="O163" s="109" t="s">
        <v>973</v>
      </c>
      <c r="P163" s="109" t="s">
        <v>974</v>
      </c>
      <c r="Q163" s="109" t="s">
        <v>975</v>
      </c>
      <c r="R163" s="75" t="s">
        <v>97</v>
      </c>
    </row>
    <row r="164" spans="1:18" ht="25.5" customHeight="1">
      <c r="A164" s="12">
        <v>36</v>
      </c>
      <c r="B164" s="14" t="s">
        <v>62</v>
      </c>
      <c r="C164" s="72">
        <v>31.321</v>
      </c>
      <c r="D164" s="55">
        <v>34.726</v>
      </c>
      <c r="E164" s="73">
        <v>29.692</v>
      </c>
      <c r="F164" s="57">
        <v>32.766</v>
      </c>
      <c r="G164" s="58">
        <v>31.812</v>
      </c>
      <c r="H164" s="58">
        <v>32.246</v>
      </c>
      <c r="I164" s="57">
        <v>22.46</v>
      </c>
      <c r="J164" s="57">
        <v>24.465</v>
      </c>
      <c r="K164" s="17"/>
      <c r="L164" s="54" t="s">
        <v>19</v>
      </c>
      <c r="M164" s="54" t="s">
        <v>32</v>
      </c>
      <c r="N164" s="54" t="s">
        <v>73</v>
      </c>
      <c r="O164" s="54" t="s">
        <v>61</v>
      </c>
      <c r="P164" s="54" t="s">
        <v>57</v>
      </c>
      <c r="Q164" s="54" t="s">
        <v>75</v>
      </c>
      <c r="R164" s="60" t="s">
        <v>109</v>
      </c>
    </row>
    <row r="165" spans="1:18" ht="25.5" customHeight="1">
      <c r="A165" s="12">
        <v>37</v>
      </c>
      <c r="B165" s="76" t="s">
        <v>991</v>
      </c>
      <c r="C165" s="72">
        <v>31.123</v>
      </c>
      <c r="D165" s="55">
        <v>33.629</v>
      </c>
      <c r="E165" s="73">
        <v>29.846</v>
      </c>
      <c r="F165" s="58">
        <v>33.609</v>
      </c>
      <c r="G165" s="58">
        <v>32.737</v>
      </c>
      <c r="H165" s="58">
        <v>33.071</v>
      </c>
      <c r="I165" s="58">
        <v>14.96</v>
      </c>
      <c r="J165" s="58">
        <v>13.518</v>
      </c>
      <c r="K165" s="33"/>
      <c r="L165" s="74" t="s">
        <v>849</v>
      </c>
      <c r="M165" s="74" t="s">
        <v>32</v>
      </c>
      <c r="N165" s="74" t="s">
        <v>954</v>
      </c>
      <c r="O165" s="109" t="s">
        <v>135</v>
      </c>
      <c r="P165" s="109" t="s">
        <v>990</v>
      </c>
      <c r="Q165" s="109" t="s">
        <v>478</v>
      </c>
      <c r="R165" s="75" t="s">
        <v>97</v>
      </c>
    </row>
    <row r="166" spans="1:18" ht="25.5" customHeight="1">
      <c r="A166" s="12">
        <v>38</v>
      </c>
      <c r="B166" s="76" t="s">
        <v>864</v>
      </c>
      <c r="C166" s="72">
        <v>30.895</v>
      </c>
      <c r="D166" s="55">
        <v>31.529</v>
      </c>
      <c r="E166" s="73">
        <v>29.488</v>
      </c>
      <c r="F166" s="58">
        <v>31.393</v>
      </c>
      <c r="G166" s="58">
        <v>30.693</v>
      </c>
      <c r="H166" s="58">
        <v>30.921</v>
      </c>
      <c r="I166" s="58">
        <v>22.43</v>
      </c>
      <c r="J166" s="58">
        <v>19.597</v>
      </c>
      <c r="K166" s="33"/>
      <c r="L166" s="74" t="s">
        <v>216</v>
      </c>
      <c r="M166" s="74" t="s">
        <v>32</v>
      </c>
      <c r="N166" s="74" t="s">
        <v>884</v>
      </c>
      <c r="O166" s="108" t="s">
        <v>888</v>
      </c>
      <c r="P166" s="110" t="s">
        <v>889</v>
      </c>
      <c r="Q166" s="74" t="s">
        <v>890</v>
      </c>
      <c r="R166" s="75" t="s">
        <v>97</v>
      </c>
    </row>
    <row r="167" spans="1:18" s="1" customFormat="1" ht="25.5" customHeight="1">
      <c r="A167" s="12">
        <v>39</v>
      </c>
      <c r="B167" s="14" t="s">
        <v>29</v>
      </c>
      <c r="C167" s="72">
        <v>30.861</v>
      </c>
      <c r="D167" s="55">
        <v>32.618</v>
      </c>
      <c r="E167" s="73">
        <v>29.867</v>
      </c>
      <c r="F167" s="57">
        <v>32.618</v>
      </c>
      <c r="G167" s="58">
        <v>31.44</v>
      </c>
      <c r="H167" s="58">
        <v>31.914</v>
      </c>
      <c r="I167" s="57">
        <v>22.38</v>
      </c>
      <c r="J167" s="57">
        <v>21.367</v>
      </c>
      <c r="K167" s="17"/>
      <c r="L167" s="54" t="s">
        <v>64</v>
      </c>
      <c r="M167" s="54" t="s">
        <v>3</v>
      </c>
      <c r="N167" s="54" t="s">
        <v>65</v>
      </c>
      <c r="O167" s="54" t="s">
        <v>6</v>
      </c>
      <c r="P167" s="54" t="s">
        <v>63</v>
      </c>
      <c r="Q167" s="54" t="s">
        <v>66</v>
      </c>
      <c r="R167" s="60" t="s">
        <v>120</v>
      </c>
    </row>
    <row r="168" spans="1:18" ht="25.5" customHeight="1">
      <c r="A168" s="12">
        <v>40</v>
      </c>
      <c r="B168" s="14" t="s">
        <v>15</v>
      </c>
      <c r="C168" s="72">
        <v>30.682</v>
      </c>
      <c r="D168" s="55">
        <v>34.114</v>
      </c>
      <c r="E168" s="73">
        <v>30.507</v>
      </c>
      <c r="F168" s="57">
        <v>33.959</v>
      </c>
      <c r="G168" s="58">
        <v>33.186</v>
      </c>
      <c r="H168" s="58">
        <v>33.492</v>
      </c>
      <c r="I168" s="57">
        <v>17.101</v>
      </c>
      <c r="J168" s="57">
        <v>14.868</v>
      </c>
      <c r="K168" s="17"/>
      <c r="L168" s="54" t="s">
        <v>11</v>
      </c>
      <c r="M168" s="54" t="s">
        <v>3</v>
      </c>
      <c r="N168" s="54" t="s">
        <v>81</v>
      </c>
      <c r="O168" s="54" t="s">
        <v>16</v>
      </c>
      <c r="P168" s="54" t="s">
        <v>86</v>
      </c>
      <c r="Q168" s="54" t="s">
        <v>87</v>
      </c>
      <c r="R168" s="60" t="s">
        <v>120</v>
      </c>
    </row>
    <row r="169" spans="1:18" ht="25.5" customHeight="1">
      <c r="A169" s="12">
        <v>41</v>
      </c>
      <c r="B169" s="14" t="s">
        <v>159</v>
      </c>
      <c r="C169" s="72">
        <v>30.677</v>
      </c>
      <c r="D169" s="55">
        <v>33.026</v>
      </c>
      <c r="E169" s="73">
        <v>29.642</v>
      </c>
      <c r="F169" s="57">
        <v>32.938</v>
      </c>
      <c r="G169" s="58">
        <v>31.613</v>
      </c>
      <c r="H169" s="58">
        <v>32.404</v>
      </c>
      <c r="I169" s="57">
        <v>26.464</v>
      </c>
      <c r="J169" s="57">
        <v>17.05</v>
      </c>
      <c r="K169" s="17"/>
      <c r="L169" s="54" t="s">
        <v>70</v>
      </c>
      <c r="M169" s="54" t="s">
        <v>3</v>
      </c>
      <c r="N169" s="54" t="s">
        <v>129</v>
      </c>
      <c r="O169" s="54" t="s">
        <v>130</v>
      </c>
      <c r="P169" s="54" t="s">
        <v>131</v>
      </c>
      <c r="Q169" s="54" t="s">
        <v>132</v>
      </c>
      <c r="R169" s="60" t="s">
        <v>97</v>
      </c>
    </row>
    <row r="170" spans="1:18" s="1" customFormat="1" ht="25.5" customHeight="1">
      <c r="A170" s="12">
        <v>42</v>
      </c>
      <c r="B170" s="14" t="s">
        <v>158</v>
      </c>
      <c r="C170" s="72">
        <v>30.653</v>
      </c>
      <c r="D170" s="55">
        <v>33.454</v>
      </c>
      <c r="E170" s="73">
        <v>30.074</v>
      </c>
      <c r="F170" s="57">
        <v>33.201</v>
      </c>
      <c r="G170" s="58">
        <v>32.301</v>
      </c>
      <c r="H170" s="58">
        <v>32.874</v>
      </c>
      <c r="I170" s="57">
        <v>24.851</v>
      </c>
      <c r="J170" s="57">
        <v>19.332</v>
      </c>
      <c r="K170" s="17"/>
      <c r="L170" s="54" t="s">
        <v>11</v>
      </c>
      <c r="M170" s="54" t="s">
        <v>3</v>
      </c>
      <c r="N170" s="54" t="s">
        <v>127</v>
      </c>
      <c r="O170" s="54" t="s">
        <v>128</v>
      </c>
      <c r="P170" s="54" t="s">
        <v>68</v>
      </c>
      <c r="Q170" s="54" t="s">
        <v>123</v>
      </c>
      <c r="R170" s="60" t="s">
        <v>97</v>
      </c>
    </row>
    <row r="171" spans="1:18" s="1" customFormat="1" ht="25.5" customHeight="1">
      <c r="A171" s="12">
        <v>43</v>
      </c>
      <c r="B171" s="13" t="s">
        <v>406</v>
      </c>
      <c r="C171" s="72">
        <v>30.626</v>
      </c>
      <c r="D171" s="55">
        <v>33.337</v>
      </c>
      <c r="E171" s="73">
        <v>27.452</v>
      </c>
      <c r="F171" s="57">
        <v>33.123</v>
      </c>
      <c r="G171" s="58">
        <v>32.066</v>
      </c>
      <c r="H171" s="58">
        <v>32.595</v>
      </c>
      <c r="I171" s="57">
        <v>23.885</v>
      </c>
      <c r="J171" s="57">
        <v>16.189</v>
      </c>
      <c r="K171" s="17"/>
      <c r="L171" s="54" t="s">
        <v>11</v>
      </c>
      <c r="M171" s="54" t="s">
        <v>3</v>
      </c>
      <c r="N171" s="54" t="s">
        <v>540</v>
      </c>
      <c r="O171" s="54" t="s">
        <v>536</v>
      </c>
      <c r="P171" s="54" t="s">
        <v>537</v>
      </c>
      <c r="Q171" s="54" t="s">
        <v>538</v>
      </c>
      <c r="R171" s="60" t="s">
        <v>97</v>
      </c>
    </row>
    <row r="172" spans="1:18" s="1" customFormat="1" ht="25.5" customHeight="1">
      <c r="A172" s="12">
        <v>44</v>
      </c>
      <c r="B172" s="13" t="s">
        <v>14</v>
      </c>
      <c r="C172" s="72">
        <v>30.594</v>
      </c>
      <c r="D172" s="55">
        <v>32.151</v>
      </c>
      <c r="E172" s="73">
        <v>29.465</v>
      </c>
      <c r="F172" s="57">
        <v>32.112</v>
      </c>
      <c r="G172" s="58">
        <v>31.656</v>
      </c>
      <c r="H172" s="58">
        <v>31.921</v>
      </c>
      <c r="I172" s="57">
        <v>24.454</v>
      </c>
      <c r="J172" s="57">
        <v>21.772</v>
      </c>
      <c r="K172" s="17"/>
      <c r="L172" s="54" t="s">
        <v>70</v>
      </c>
      <c r="M172" s="54" t="s">
        <v>3</v>
      </c>
      <c r="N172" s="54" t="s">
        <v>531</v>
      </c>
      <c r="O172" s="54" t="s">
        <v>438</v>
      </c>
      <c r="P172" s="54" t="s">
        <v>545</v>
      </c>
      <c r="Q172" s="54" t="s">
        <v>546</v>
      </c>
      <c r="R172" s="60" t="s">
        <v>97</v>
      </c>
    </row>
    <row r="173" spans="1:18" s="1" customFormat="1" ht="25.5" customHeight="1">
      <c r="A173" s="12">
        <v>45</v>
      </c>
      <c r="B173" s="14" t="s">
        <v>155</v>
      </c>
      <c r="C173" s="72">
        <v>30.565</v>
      </c>
      <c r="D173" s="55">
        <v>34.19</v>
      </c>
      <c r="E173" s="73">
        <v>29.766</v>
      </c>
      <c r="F173" s="57">
        <v>34.142</v>
      </c>
      <c r="G173" s="58">
        <v>33.148</v>
      </c>
      <c r="H173" s="58">
        <v>33.583</v>
      </c>
      <c r="I173" s="57">
        <v>25.483</v>
      </c>
      <c r="J173" s="57">
        <v>22.979</v>
      </c>
      <c r="K173" s="17"/>
      <c r="L173" s="54" t="s">
        <v>116</v>
      </c>
      <c r="M173" s="54" t="s">
        <v>257</v>
      </c>
      <c r="N173" s="54" t="s">
        <v>288</v>
      </c>
      <c r="O173" s="54" t="s">
        <v>336</v>
      </c>
      <c r="P173" s="54" t="s">
        <v>337</v>
      </c>
      <c r="Q173" s="54" t="s">
        <v>338</v>
      </c>
      <c r="R173" s="60" t="s">
        <v>109</v>
      </c>
    </row>
    <row r="174" spans="1:18" ht="25.5" customHeight="1">
      <c r="A174" s="12">
        <v>46</v>
      </c>
      <c r="B174" s="13" t="s">
        <v>156</v>
      </c>
      <c r="C174" s="72">
        <v>30.425</v>
      </c>
      <c r="D174" s="55">
        <v>33.531</v>
      </c>
      <c r="E174" s="73">
        <v>27.922</v>
      </c>
      <c r="F174" s="57">
        <v>33.337</v>
      </c>
      <c r="G174" s="58">
        <v>31.314</v>
      </c>
      <c r="H174" s="58">
        <v>32.456</v>
      </c>
      <c r="I174" s="57">
        <v>23.458</v>
      </c>
      <c r="J174" s="57">
        <v>21.324</v>
      </c>
      <c r="K174" s="17"/>
      <c r="L174" s="54" t="s">
        <v>70</v>
      </c>
      <c r="M174" s="54" t="s">
        <v>3</v>
      </c>
      <c r="N174" s="54" t="s">
        <v>531</v>
      </c>
      <c r="O174" s="54" t="s">
        <v>547</v>
      </c>
      <c r="P174" s="54" t="s">
        <v>548</v>
      </c>
      <c r="Q174" s="54" t="s">
        <v>549</v>
      </c>
      <c r="R174" s="60" t="s">
        <v>97</v>
      </c>
    </row>
    <row r="175" spans="1:18" ht="25.5" customHeight="1">
      <c r="A175" s="12">
        <v>47</v>
      </c>
      <c r="B175" s="76" t="s">
        <v>1193</v>
      </c>
      <c r="C175" s="72">
        <v>30.429</v>
      </c>
      <c r="D175" s="55">
        <v>31.94</v>
      </c>
      <c r="E175" s="73">
        <v>27.96</v>
      </c>
      <c r="F175" s="58">
        <v>26.077</v>
      </c>
      <c r="G175" s="58">
        <v>31.043</v>
      </c>
      <c r="H175" s="58">
        <v>31.124</v>
      </c>
      <c r="I175" s="58">
        <v>22.17</v>
      </c>
      <c r="J175" s="58">
        <v>20.614</v>
      </c>
      <c r="K175" s="33"/>
      <c r="L175" s="74" t="s">
        <v>244</v>
      </c>
      <c r="M175" s="74" t="s">
        <v>35</v>
      </c>
      <c r="N175" s="74" t="s">
        <v>1197</v>
      </c>
      <c r="O175" s="74" t="s">
        <v>1194</v>
      </c>
      <c r="P175" s="74" t="s">
        <v>1195</v>
      </c>
      <c r="Q175" s="74" t="s">
        <v>1196</v>
      </c>
      <c r="R175" s="75" t="s">
        <v>97</v>
      </c>
    </row>
    <row r="176" spans="1:18" ht="25.5" customHeight="1">
      <c r="A176" s="12">
        <v>48</v>
      </c>
      <c r="B176" s="14" t="s">
        <v>157</v>
      </c>
      <c r="C176" s="72">
        <v>30.211</v>
      </c>
      <c r="D176" s="55">
        <v>33.116</v>
      </c>
      <c r="E176" s="73">
        <v>27.949</v>
      </c>
      <c r="F176" s="57">
        <v>32.816</v>
      </c>
      <c r="G176" s="58">
        <v>31.13</v>
      </c>
      <c r="H176" s="58">
        <v>31.894</v>
      </c>
      <c r="I176" s="57">
        <v>20.656</v>
      </c>
      <c r="J176" s="57">
        <v>21.593</v>
      </c>
      <c r="K176" s="17"/>
      <c r="L176" s="54" t="s">
        <v>70</v>
      </c>
      <c r="M176" s="54" t="s">
        <v>3</v>
      </c>
      <c r="N176" s="54" t="s">
        <v>73</v>
      </c>
      <c r="O176" s="54" t="s">
        <v>121</v>
      </c>
      <c r="P176" s="54" t="s">
        <v>122</v>
      </c>
      <c r="Q176" s="54" t="s">
        <v>123</v>
      </c>
      <c r="R176" s="60" t="s">
        <v>109</v>
      </c>
    </row>
    <row r="177" spans="1:18" ht="25.5" customHeight="1">
      <c r="A177" s="12">
        <v>49</v>
      </c>
      <c r="B177" s="76" t="s">
        <v>1150</v>
      </c>
      <c r="C177" s="72">
        <v>30.148</v>
      </c>
      <c r="D177" s="55">
        <v>31.743</v>
      </c>
      <c r="E177" s="73">
        <v>29.667</v>
      </c>
      <c r="F177" s="58">
        <v>31.529</v>
      </c>
      <c r="G177" s="58">
        <v>31.229</v>
      </c>
      <c r="H177" s="58">
        <v>31.421</v>
      </c>
      <c r="I177" s="58">
        <v>22.24</v>
      </c>
      <c r="J177" s="58">
        <v>16.312</v>
      </c>
      <c r="K177" s="33"/>
      <c r="L177" s="74" t="s">
        <v>1151</v>
      </c>
      <c r="M177" s="74" t="s">
        <v>32</v>
      </c>
      <c r="N177" s="74" t="s">
        <v>1152</v>
      </c>
      <c r="O177" s="74" t="s">
        <v>1153</v>
      </c>
      <c r="P177" s="74" t="s">
        <v>1154</v>
      </c>
      <c r="Q177" s="74" t="s">
        <v>1155</v>
      </c>
      <c r="R177" s="75" t="s">
        <v>97</v>
      </c>
    </row>
    <row r="178" spans="1:18" ht="25.5" customHeight="1">
      <c r="A178" s="12">
        <v>50</v>
      </c>
      <c r="B178" s="76" t="s">
        <v>770</v>
      </c>
      <c r="C178" s="72">
        <v>30.084</v>
      </c>
      <c r="D178" s="55">
        <v>32.637</v>
      </c>
      <c r="E178" s="73">
        <v>25.669</v>
      </c>
      <c r="F178" s="58">
        <v>32.239</v>
      </c>
      <c r="G178" s="58">
        <v>31.55</v>
      </c>
      <c r="H178" s="58">
        <v>31.699</v>
      </c>
      <c r="I178" s="58">
        <v>18.677</v>
      </c>
      <c r="J178" s="58">
        <v>20.411</v>
      </c>
      <c r="K178" s="33"/>
      <c r="L178" s="74" t="s">
        <v>574</v>
      </c>
      <c r="M178" s="74" t="s">
        <v>3</v>
      </c>
      <c r="N178" s="74" t="s">
        <v>754</v>
      </c>
      <c r="O178" s="74" t="s">
        <v>771</v>
      </c>
      <c r="P178" s="74" t="s">
        <v>772</v>
      </c>
      <c r="Q178" s="74" t="s">
        <v>773</v>
      </c>
      <c r="R178" s="75" t="s">
        <v>97</v>
      </c>
    </row>
    <row r="179" spans="1:18" s="1" customFormat="1" ht="25.5" customHeight="1">
      <c r="A179" s="12">
        <v>51</v>
      </c>
      <c r="B179" s="14" t="s">
        <v>139</v>
      </c>
      <c r="C179" s="72">
        <v>30.063</v>
      </c>
      <c r="D179" s="55">
        <v>32.423</v>
      </c>
      <c r="E179" s="73">
        <v>29.823</v>
      </c>
      <c r="F179" s="57">
        <v>32.423</v>
      </c>
      <c r="G179" s="58">
        <v>32.42</v>
      </c>
      <c r="H179" s="58">
        <v>32.419</v>
      </c>
      <c r="I179" s="57">
        <v>24.54</v>
      </c>
      <c r="J179" s="57">
        <v>10.635</v>
      </c>
      <c r="K179" s="17"/>
      <c r="L179" s="54" t="s">
        <v>70</v>
      </c>
      <c r="M179" s="54" t="s">
        <v>32</v>
      </c>
      <c r="N179" s="54" t="s">
        <v>144</v>
      </c>
      <c r="O179" s="54" t="s">
        <v>140</v>
      </c>
      <c r="P179" s="54" t="s">
        <v>141</v>
      </c>
      <c r="Q179" s="54" t="s">
        <v>143</v>
      </c>
      <c r="R179" s="60" t="s">
        <v>142</v>
      </c>
    </row>
    <row r="180" spans="1:18" ht="25.5" customHeight="1">
      <c r="A180" s="12">
        <v>52</v>
      </c>
      <c r="B180" s="14" t="s">
        <v>343</v>
      </c>
      <c r="C180" s="72">
        <v>29.763</v>
      </c>
      <c r="D180" s="55">
        <v>32.096</v>
      </c>
      <c r="E180" s="73">
        <v>27.84</v>
      </c>
      <c r="F180" s="57">
        <v>31.86</v>
      </c>
      <c r="G180" s="58">
        <v>30.564</v>
      </c>
      <c r="H180" s="58">
        <v>31.168</v>
      </c>
      <c r="I180" s="57">
        <v>20.125</v>
      </c>
      <c r="J180" s="57">
        <v>17.834</v>
      </c>
      <c r="K180" s="17"/>
      <c r="L180" s="54" t="s">
        <v>216</v>
      </c>
      <c r="M180" s="54" t="s">
        <v>32</v>
      </c>
      <c r="N180" s="54" t="s">
        <v>358</v>
      </c>
      <c r="O180" s="54" t="s">
        <v>359</v>
      </c>
      <c r="P180" s="54" t="s">
        <v>360</v>
      </c>
      <c r="Q180" s="54" t="s">
        <v>361</v>
      </c>
      <c r="R180" s="60" t="s">
        <v>97</v>
      </c>
    </row>
    <row r="181" spans="1:18" ht="25.5" customHeight="1">
      <c r="A181" s="12">
        <v>53</v>
      </c>
      <c r="B181" s="14" t="s">
        <v>18</v>
      </c>
      <c r="C181" s="72">
        <v>29.712</v>
      </c>
      <c r="D181" s="55">
        <v>32.574</v>
      </c>
      <c r="E181" s="73">
        <v>30.133</v>
      </c>
      <c r="F181" s="57">
        <v>32.106</v>
      </c>
      <c r="G181" s="58">
        <v>31.142</v>
      </c>
      <c r="H181" s="58">
        <v>31.371</v>
      </c>
      <c r="I181" s="57">
        <v>0</v>
      </c>
      <c r="J181" s="57">
        <v>16.946</v>
      </c>
      <c r="K181" s="17"/>
      <c r="L181" s="54" t="s">
        <v>19</v>
      </c>
      <c r="M181" s="54" t="s">
        <v>3</v>
      </c>
      <c r="N181" s="54" t="s">
        <v>20</v>
      </c>
      <c r="O181" s="54" t="s">
        <v>16</v>
      </c>
      <c r="P181" s="54" t="s">
        <v>22</v>
      </c>
      <c r="Q181" s="54" t="s">
        <v>21</v>
      </c>
      <c r="R181" s="60" t="s">
        <v>120</v>
      </c>
    </row>
    <row r="182" spans="1:18" ht="25.5" customHeight="1">
      <c r="A182" s="12">
        <v>54</v>
      </c>
      <c r="B182" s="14" t="s">
        <v>187</v>
      </c>
      <c r="C182" s="72">
        <v>29.536</v>
      </c>
      <c r="D182" s="55">
        <v>31.33</v>
      </c>
      <c r="E182" s="73">
        <v>28.035</v>
      </c>
      <c r="F182" s="57">
        <v>31.14</v>
      </c>
      <c r="G182" s="58">
        <v>30.68</v>
      </c>
      <c r="H182" s="58">
        <v>30.839</v>
      </c>
      <c r="I182" s="57">
        <v>23.91</v>
      </c>
      <c r="J182" s="57">
        <v>11.246</v>
      </c>
      <c r="K182" s="17"/>
      <c r="L182" s="54" t="s">
        <v>11</v>
      </c>
      <c r="M182" s="54" t="s">
        <v>3</v>
      </c>
      <c r="N182" s="54" t="s">
        <v>133</v>
      </c>
      <c r="O182" s="54" t="s">
        <v>188</v>
      </c>
      <c r="P182" s="54" t="s">
        <v>189</v>
      </c>
      <c r="Q182" s="54" t="s">
        <v>190</v>
      </c>
      <c r="R182" s="60" t="s">
        <v>120</v>
      </c>
    </row>
    <row r="183" spans="1:18" s="1" customFormat="1" ht="25.5" customHeight="1">
      <c r="A183" s="12">
        <v>55</v>
      </c>
      <c r="B183" s="13" t="s">
        <v>389</v>
      </c>
      <c r="C183" s="72">
        <v>29.534</v>
      </c>
      <c r="D183" s="55">
        <v>33.512</v>
      </c>
      <c r="E183" s="73">
        <v>28.271</v>
      </c>
      <c r="F183" s="57">
        <v>33.395</v>
      </c>
      <c r="G183" s="58">
        <v>32.115</v>
      </c>
      <c r="H183" s="58">
        <v>32.99</v>
      </c>
      <c r="I183" s="57">
        <v>24.456</v>
      </c>
      <c r="J183" s="57">
        <v>7.631</v>
      </c>
      <c r="K183" s="17"/>
      <c r="L183" s="54" t="s">
        <v>11</v>
      </c>
      <c r="M183" s="54" t="s">
        <v>58</v>
      </c>
      <c r="N183" s="54" t="s">
        <v>475</v>
      </c>
      <c r="O183" s="54" t="s">
        <v>479</v>
      </c>
      <c r="P183" s="54" t="s">
        <v>480</v>
      </c>
      <c r="Q183" s="54" t="s">
        <v>395</v>
      </c>
      <c r="R183" s="60" t="s">
        <v>97</v>
      </c>
    </row>
    <row r="184" spans="1:18" s="1" customFormat="1" ht="25.5" customHeight="1">
      <c r="A184" s="12">
        <v>56</v>
      </c>
      <c r="B184" s="14" t="s">
        <v>53</v>
      </c>
      <c r="C184" s="72">
        <v>29.529</v>
      </c>
      <c r="D184" s="55">
        <v>31.393</v>
      </c>
      <c r="E184" s="73">
        <v>29.542</v>
      </c>
      <c r="F184" s="57">
        <v>31.364</v>
      </c>
      <c r="G184" s="58">
        <v>30.932</v>
      </c>
      <c r="H184" s="58">
        <v>31.09</v>
      </c>
      <c r="I184" s="57">
        <v>27.504</v>
      </c>
      <c r="J184" s="57">
        <v>16.768</v>
      </c>
      <c r="K184" s="17"/>
      <c r="L184" s="54" t="s">
        <v>318</v>
      </c>
      <c r="M184" s="54" t="s">
        <v>3</v>
      </c>
      <c r="N184" s="54" t="s">
        <v>319</v>
      </c>
      <c r="O184" s="54" t="s">
        <v>320</v>
      </c>
      <c r="P184" s="54" t="s">
        <v>321</v>
      </c>
      <c r="Q184" s="54" t="s">
        <v>322</v>
      </c>
      <c r="R184" s="60" t="s">
        <v>97</v>
      </c>
    </row>
    <row r="185" spans="1:18" s="1" customFormat="1" ht="25.5" customHeight="1">
      <c r="A185" s="12">
        <v>57</v>
      </c>
      <c r="B185" s="13" t="s">
        <v>467</v>
      </c>
      <c r="C185" s="72">
        <v>29.448</v>
      </c>
      <c r="D185" s="55">
        <v>31.14</v>
      </c>
      <c r="E185" s="73">
        <v>28.355</v>
      </c>
      <c r="F185" s="57">
        <v>31.014</v>
      </c>
      <c r="G185" s="58">
        <v>30.271</v>
      </c>
      <c r="H185" s="58">
        <v>30.477</v>
      </c>
      <c r="I185" s="57">
        <v>25.113</v>
      </c>
      <c r="J185" s="57">
        <v>19.204</v>
      </c>
      <c r="K185" s="17"/>
      <c r="L185" s="54" t="s">
        <v>216</v>
      </c>
      <c r="M185" s="54" t="s">
        <v>3</v>
      </c>
      <c r="N185" s="54" t="s">
        <v>472</v>
      </c>
      <c r="O185" s="54" t="s">
        <v>474</v>
      </c>
      <c r="P185" s="54" t="s">
        <v>473</v>
      </c>
      <c r="Q185" s="54" t="s">
        <v>330</v>
      </c>
      <c r="R185" s="60" t="s">
        <v>97</v>
      </c>
    </row>
    <row r="186" spans="1:18" s="1" customFormat="1" ht="25.5" customHeight="1">
      <c r="A186" s="12">
        <v>58</v>
      </c>
      <c r="B186" s="14" t="s">
        <v>154</v>
      </c>
      <c r="C186" s="72">
        <v>29.194</v>
      </c>
      <c r="D186" s="55">
        <v>31.257</v>
      </c>
      <c r="E186" s="73">
        <v>29.107</v>
      </c>
      <c r="F186" s="57">
        <v>31.238</v>
      </c>
      <c r="G186" s="58">
        <v>30.165</v>
      </c>
      <c r="H186" s="58">
        <v>30.735</v>
      </c>
      <c r="I186" s="57">
        <v>25.653</v>
      </c>
      <c r="J186" s="57">
        <v>15.178</v>
      </c>
      <c r="K186" s="17"/>
      <c r="L186" s="54" t="s">
        <v>244</v>
      </c>
      <c r="M186" s="54" t="s">
        <v>3</v>
      </c>
      <c r="N186" s="54" t="s">
        <v>245</v>
      </c>
      <c r="O186" s="54" t="s">
        <v>69</v>
      </c>
      <c r="P186" s="54" t="s">
        <v>246</v>
      </c>
      <c r="Q186" s="54" t="s">
        <v>237</v>
      </c>
      <c r="R186" s="60" t="s">
        <v>97</v>
      </c>
    </row>
    <row r="187" spans="1:18" s="1" customFormat="1" ht="25.5" customHeight="1">
      <c r="A187" s="12">
        <v>59</v>
      </c>
      <c r="B187" s="76" t="s">
        <v>779</v>
      </c>
      <c r="C187" s="72">
        <v>29.061</v>
      </c>
      <c r="D187" s="55">
        <v>30.907</v>
      </c>
      <c r="E187" s="73">
        <v>28.617</v>
      </c>
      <c r="F187" s="58">
        <v>30.654</v>
      </c>
      <c r="G187" s="58">
        <v>29.175</v>
      </c>
      <c r="H187" s="58">
        <v>29.499</v>
      </c>
      <c r="I187" s="58">
        <v>22.063</v>
      </c>
      <c r="J187" s="58">
        <v>17.254</v>
      </c>
      <c r="K187" s="33"/>
      <c r="L187" s="74" t="s">
        <v>704</v>
      </c>
      <c r="M187" s="74" t="s">
        <v>32</v>
      </c>
      <c r="N187" s="74" t="s">
        <v>796</v>
      </c>
      <c r="O187" s="74" t="s">
        <v>806</v>
      </c>
      <c r="P187" s="74" t="s">
        <v>807</v>
      </c>
      <c r="Q187" s="74" t="s">
        <v>808</v>
      </c>
      <c r="R187" s="75" t="s">
        <v>97</v>
      </c>
    </row>
    <row r="188" spans="1:18" s="1" customFormat="1" ht="25.5" customHeight="1">
      <c r="A188" s="12">
        <v>60</v>
      </c>
      <c r="B188" s="76" t="s">
        <v>1043</v>
      </c>
      <c r="C188" s="72">
        <v>28.836</v>
      </c>
      <c r="D188" s="55">
        <v>31.937</v>
      </c>
      <c r="E188" s="73">
        <v>24.224</v>
      </c>
      <c r="F188" s="58">
        <v>31.51</v>
      </c>
      <c r="G188" s="58">
        <v>29.231</v>
      </c>
      <c r="H188" s="58">
        <v>29.63</v>
      </c>
      <c r="I188" s="58">
        <v>21.815</v>
      </c>
      <c r="J188" s="58">
        <v>17.488</v>
      </c>
      <c r="K188" s="33"/>
      <c r="L188" s="74" t="s">
        <v>70</v>
      </c>
      <c r="M188" s="74" t="s">
        <v>124</v>
      </c>
      <c r="N188" s="74" t="s">
        <v>1044</v>
      </c>
      <c r="O188" s="109" t="s">
        <v>1045</v>
      </c>
      <c r="P188" s="109" t="s">
        <v>1046</v>
      </c>
      <c r="Q188" s="109" t="s">
        <v>1047</v>
      </c>
      <c r="R188" s="75" t="s">
        <v>97</v>
      </c>
    </row>
    <row r="189" spans="1:18" ht="25.5" customHeight="1">
      <c r="A189" s="12">
        <v>61</v>
      </c>
      <c r="B189" s="76" t="s">
        <v>28</v>
      </c>
      <c r="C189" s="72">
        <v>28.712</v>
      </c>
      <c r="D189" s="55">
        <v>31.238</v>
      </c>
      <c r="E189" s="73">
        <v>24.018</v>
      </c>
      <c r="F189" s="58">
        <v>31.237</v>
      </c>
      <c r="G189" s="58">
        <v>29.659</v>
      </c>
      <c r="H189" s="58">
        <v>30.518</v>
      </c>
      <c r="I189" s="58">
        <v>15.145</v>
      </c>
      <c r="J189" s="58">
        <v>17.141</v>
      </c>
      <c r="K189" s="33"/>
      <c r="L189" s="74" t="s">
        <v>31</v>
      </c>
      <c r="M189" s="74" t="s">
        <v>32</v>
      </c>
      <c r="N189" s="74" t="s">
        <v>662</v>
      </c>
      <c r="O189" s="54" t="s">
        <v>324</v>
      </c>
      <c r="P189" s="54" t="s">
        <v>383</v>
      </c>
      <c r="Q189" s="54" t="s">
        <v>493</v>
      </c>
      <c r="R189" s="75" t="s">
        <v>97</v>
      </c>
    </row>
    <row r="190" spans="1:18" ht="25.5" customHeight="1">
      <c r="A190" s="12">
        <v>62</v>
      </c>
      <c r="B190" s="14" t="s">
        <v>155</v>
      </c>
      <c r="C190" s="72">
        <v>28.704</v>
      </c>
      <c r="D190" s="55">
        <v>31.488</v>
      </c>
      <c r="E190" s="73">
        <v>27.469</v>
      </c>
      <c r="F190" s="57">
        <v>31.33</v>
      </c>
      <c r="G190" s="58">
        <v>29.911</v>
      </c>
      <c r="H190" s="58">
        <v>30.603</v>
      </c>
      <c r="I190" s="57">
        <v>23.069</v>
      </c>
      <c r="J190" s="57">
        <v>20.081</v>
      </c>
      <c r="K190" s="17"/>
      <c r="L190" s="54" t="s">
        <v>70</v>
      </c>
      <c r="M190" s="54" t="s">
        <v>3</v>
      </c>
      <c r="N190" s="54" t="s">
        <v>103</v>
      </c>
      <c r="O190" s="54" t="s">
        <v>69</v>
      </c>
      <c r="P190" s="54" t="s">
        <v>110</v>
      </c>
      <c r="Q190" s="54" t="s">
        <v>111</v>
      </c>
      <c r="R190" s="60" t="s">
        <v>109</v>
      </c>
    </row>
    <row r="191" spans="1:18" ht="25.5" customHeight="1">
      <c r="A191" s="12">
        <v>63</v>
      </c>
      <c r="B191" s="76" t="s">
        <v>1023</v>
      </c>
      <c r="C191" s="72">
        <v>28.587</v>
      </c>
      <c r="D191" s="55">
        <v>32.384</v>
      </c>
      <c r="E191" s="73">
        <v>26.791</v>
      </c>
      <c r="F191" s="58">
        <v>31.986</v>
      </c>
      <c r="G191" s="58">
        <v>30.095</v>
      </c>
      <c r="H191" s="58">
        <v>30.946</v>
      </c>
      <c r="I191" s="58">
        <v>24.345</v>
      </c>
      <c r="J191" s="58">
        <v>17.807</v>
      </c>
      <c r="K191" s="33"/>
      <c r="L191" s="74" t="s">
        <v>70</v>
      </c>
      <c r="M191" s="74" t="s">
        <v>124</v>
      </c>
      <c r="N191" s="74" t="s">
        <v>1020</v>
      </c>
      <c r="O191" s="109" t="s">
        <v>518</v>
      </c>
      <c r="P191" s="109" t="s">
        <v>1021</v>
      </c>
      <c r="Q191" s="109" t="s">
        <v>608</v>
      </c>
      <c r="R191" s="75" t="s">
        <v>97</v>
      </c>
    </row>
    <row r="192" spans="1:18" s="1" customFormat="1" ht="25.5" customHeight="1">
      <c r="A192" s="12">
        <v>64</v>
      </c>
      <c r="B192" s="14" t="s">
        <v>146</v>
      </c>
      <c r="C192" s="72">
        <v>28.582</v>
      </c>
      <c r="D192" s="55">
        <v>30.544</v>
      </c>
      <c r="E192" s="73">
        <v>28.643</v>
      </c>
      <c r="F192" s="57">
        <v>30.544</v>
      </c>
      <c r="G192" s="58">
        <v>29.483</v>
      </c>
      <c r="H192" s="58">
        <v>29.276</v>
      </c>
      <c r="I192" s="57">
        <v>24.708</v>
      </c>
      <c r="J192" s="57">
        <v>21.115</v>
      </c>
      <c r="K192" s="17"/>
      <c r="L192" s="54" t="s">
        <v>38</v>
      </c>
      <c r="M192" s="54" t="s">
        <v>3</v>
      </c>
      <c r="N192" s="54" t="s">
        <v>201</v>
      </c>
      <c r="O192" s="54" t="s">
        <v>202</v>
      </c>
      <c r="P192" s="54" t="s">
        <v>203</v>
      </c>
      <c r="Q192" s="54" t="s">
        <v>80</v>
      </c>
      <c r="R192" s="60" t="s">
        <v>97</v>
      </c>
    </row>
    <row r="193" spans="1:18" s="1" customFormat="1" ht="25.5" customHeight="1">
      <c r="A193" s="12">
        <v>65</v>
      </c>
      <c r="B193" s="76" t="s">
        <v>231</v>
      </c>
      <c r="C193" s="72">
        <v>28.368</v>
      </c>
      <c r="D193" s="55">
        <v>32.171</v>
      </c>
      <c r="E193" s="73">
        <v>27.179</v>
      </c>
      <c r="F193" s="58">
        <v>31.821</v>
      </c>
      <c r="G193" s="58">
        <v>31.491</v>
      </c>
      <c r="H193" s="58">
        <v>31.546</v>
      </c>
      <c r="I193" s="58">
        <v>11.873</v>
      </c>
      <c r="J193" s="58">
        <v>12.348</v>
      </c>
      <c r="K193" s="33"/>
      <c r="L193" s="74" t="s">
        <v>232</v>
      </c>
      <c r="M193" s="74" t="s">
        <v>3</v>
      </c>
      <c r="N193" s="74" t="s">
        <v>1125</v>
      </c>
      <c r="O193" s="139" t="s">
        <v>1137</v>
      </c>
      <c r="P193" s="74" t="s">
        <v>1133</v>
      </c>
      <c r="Q193" s="74" t="s">
        <v>1134</v>
      </c>
      <c r="R193" s="75" t="s">
        <v>97</v>
      </c>
    </row>
    <row r="194" spans="1:18" ht="25.5" customHeight="1">
      <c r="A194" s="12">
        <v>66</v>
      </c>
      <c r="B194" s="14" t="s">
        <v>153</v>
      </c>
      <c r="C194" s="72">
        <v>27.867</v>
      </c>
      <c r="D194" s="55">
        <v>32.19</v>
      </c>
      <c r="E194" s="73">
        <v>28.822</v>
      </c>
      <c r="F194" s="57">
        <v>32.112</v>
      </c>
      <c r="G194" s="58">
        <v>30.925</v>
      </c>
      <c r="H194" s="58">
        <v>31.767</v>
      </c>
      <c r="I194" s="57">
        <v>14.497</v>
      </c>
      <c r="J194" s="57">
        <v>17.614</v>
      </c>
      <c r="K194" s="17"/>
      <c r="L194" s="54" t="s">
        <v>48</v>
      </c>
      <c r="M194" s="54" t="s">
        <v>3</v>
      </c>
      <c r="N194" s="54" t="s">
        <v>49</v>
      </c>
      <c r="O194" s="54" t="s">
        <v>50</v>
      </c>
      <c r="P194" s="54" t="s">
        <v>51</v>
      </c>
      <c r="Q194" s="54" t="s">
        <v>52</v>
      </c>
      <c r="R194" s="60" t="s">
        <v>120</v>
      </c>
    </row>
    <row r="195" spans="1:18" ht="25.5" customHeight="1">
      <c r="A195" s="12">
        <v>67</v>
      </c>
      <c r="B195" s="76" t="s">
        <v>192</v>
      </c>
      <c r="C195" s="72">
        <v>27.859</v>
      </c>
      <c r="D195" s="55">
        <v>30.324</v>
      </c>
      <c r="E195" s="73">
        <v>27.31</v>
      </c>
      <c r="F195" s="58">
        <v>30.305</v>
      </c>
      <c r="G195" s="58">
        <v>29.842</v>
      </c>
      <c r="H195" s="58">
        <v>29.869</v>
      </c>
      <c r="I195" s="58">
        <v>24.266</v>
      </c>
      <c r="J195" s="58">
        <v>3.335</v>
      </c>
      <c r="K195" s="33"/>
      <c r="L195" s="74" t="s">
        <v>1064</v>
      </c>
      <c r="M195" s="74" t="s">
        <v>32</v>
      </c>
      <c r="N195" s="74" t="s">
        <v>1065</v>
      </c>
      <c r="O195" s="109" t="s">
        <v>1066</v>
      </c>
      <c r="P195" s="109" t="s">
        <v>656</v>
      </c>
      <c r="Q195" s="109" t="s">
        <v>1067</v>
      </c>
      <c r="R195" s="75" t="s">
        <v>97</v>
      </c>
    </row>
    <row r="196" spans="1:18" ht="25.5" customHeight="1">
      <c r="A196" s="12">
        <v>68</v>
      </c>
      <c r="B196" s="76" t="s">
        <v>586</v>
      </c>
      <c r="C196" s="72">
        <v>27.778</v>
      </c>
      <c r="D196" s="55">
        <v>31.121</v>
      </c>
      <c r="E196" s="73">
        <v>27.272</v>
      </c>
      <c r="F196" s="58">
        <v>31.001</v>
      </c>
      <c r="G196" s="58">
        <v>29.426</v>
      </c>
      <c r="H196" s="58">
        <v>29.846</v>
      </c>
      <c r="I196" s="58">
        <v>18.648</v>
      </c>
      <c r="J196" s="58">
        <v>17.176</v>
      </c>
      <c r="K196" s="33"/>
      <c r="L196" s="74" t="s">
        <v>704</v>
      </c>
      <c r="M196" s="74" t="s">
        <v>32</v>
      </c>
      <c r="N196" s="74" t="s">
        <v>834</v>
      </c>
      <c r="O196" s="74" t="s">
        <v>436</v>
      </c>
      <c r="P196" s="74" t="s">
        <v>836</v>
      </c>
      <c r="Q196" s="74" t="s">
        <v>835</v>
      </c>
      <c r="R196" s="75" t="s">
        <v>97</v>
      </c>
    </row>
    <row r="197" spans="1:18" ht="25.5" customHeight="1">
      <c r="A197" s="12">
        <v>69</v>
      </c>
      <c r="B197" s="14" t="s">
        <v>82</v>
      </c>
      <c r="C197" s="72">
        <v>27.728</v>
      </c>
      <c r="D197" s="55">
        <v>29.567</v>
      </c>
      <c r="E197" s="73">
        <v>26.35</v>
      </c>
      <c r="F197" s="57">
        <v>29.32</v>
      </c>
      <c r="G197" s="58">
        <v>28.315</v>
      </c>
      <c r="H197" s="58">
        <v>28.599</v>
      </c>
      <c r="I197" s="57">
        <v>16.375</v>
      </c>
      <c r="J197" s="57">
        <v>12.144</v>
      </c>
      <c r="K197" s="17"/>
      <c r="L197" s="54" t="s">
        <v>11</v>
      </c>
      <c r="M197" s="54" t="s">
        <v>3</v>
      </c>
      <c r="N197" s="54" t="s">
        <v>76</v>
      </c>
      <c r="O197" s="54" t="s">
        <v>83</v>
      </c>
      <c r="P197" s="54" t="s">
        <v>84</v>
      </c>
      <c r="Q197" s="54" t="s">
        <v>85</v>
      </c>
      <c r="R197" s="60" t="s">
        <v>109</v>
      </c>
    </row>
    <row r="198" spans="1:18" s="1" customFormat="1" ht="25.5" customHeight="1">
      <c r="A198" s="12">
        <v>70</v>
      </c>
      <c r="B198" s="14" t="s">
        <v>77</v>
      </c>
      <c r="C198" s="72">
        <v>27.553</v>
      </c>
      <c r="D198" s="55">
        <v>29.801</v>
      </c>
      <c r="E198" s="73">
        <v>26.663</v>
      </c>
      <c r="F198" s="57">
        <v>29.801</v>
      </c>
      <c r="G198" s="58">
        <v>28.733</v>
      </c>
      <c r="H198" s="58">
        <v>29.085</v>
      </c>
      <c r="I198" s="57">
        <v>23.249</v>
      </c>
      <c r="J198" s="57">
        <v>19.519</v>
      </c>
      <c r="K198" s="17"/>
      <c r="L198" s="54" t="s">
        <v>11</v>
      </c>
      <c r="M198" s="54" t="s">
        <v>3</v>
      </c>
      <c r="N198" s="54" t="s">
        <v>76</v>
      </c>
      <c r="O198" s="54" t="s">
        <v>78</v>
      </c>
      <c r="P198" s="54" t="s">
        <v>79</v>
      </c>
      <c r="Q198" s="54" t="s">
        <v>80</v>
      </c>
      <c r="R198" s="60" t="s">
        <v>109</v>
      </c>
    </row>
    <row r="199" spans="1:18" s="1" customFormat="1" ht="25.5" customHeight="1">
      <c r="A199" s="12">
        <v>71</v>
      </c>
      <c r="B199" s="76" t="s">
        <v>152</v>
      </c>
      <c r="C199" s="72">
        <v>27.396</v>
      </c>
      <c r="D199" s="55">
        <v>32.287</v>
      </c>
      <c r="E199" s="73">
        <v>28.478</v>
      </c>
      <c r="F199" s="58">
        <v>31.471</v>
      </c>
      <c r="G199" s="58">
        <v>30.411</v>
      </c>
      <c r="H199" s="58">
        <v>30.806</v>
      </c>
      <c r="I199" s="58">
        <v>18.4</v>
      </c>
      <c r="J199" s="58">
        <v>18.791</v>
      </c>
      <c r="K199" s="33"/>
      <c r="L199" s="74" t="s">
        <v>70</v>
      </c>
      <c r="M199" s="74" t="s">
        <v>124</v>
      </c>
      <c r="N199" s="74" t="s">
        <v>1040</v>
      </c>
      <c r="O199" s="109" t="s">
        <v>1041</v>
      </c>
      <c r="P199" s="109" t="s">
        <v>1042</v>
      </c>
      <c r="Q199" s="109" t="s">
        <v>986</v>
      </c>
      <c r="R199" s="75" t="s">
        <v>97</v>
      </c>
    </row>
    <row r="200" spans="1:18" s="1" customFormat="1" ht="25.5" customHeight="1">
      <c r="A200" s="12">
        <v>72</v>
      </c>
      <c r="B200" s="76" t="s">
        <v>999</v>
      </c>
      <c r="C200" s="72">
        <v>27.157</v>
      </c>
      <c r="D200" s="55">
        <v>32.404</v>
      </c>
      <c r="E200" s="73">
        <v>27.514</v>
      </c>
      <c r="F200" s="58">
        <v>32.132</v>
      </c>
      <c r="G200" s="58">
        <v>31.825</v>
      </c>
      <c r="H200" s="58">
        <v>31.879</v>
      </c>
      <c r="I200" s="58">
        <v>18.309</v>
      </c>
      <c r="J200" s="58">
        <v>20.832</v>
      </c>
      <c r="K200" s="33"/>
      <c r="L200" s="74" t="s">
        <v>70</v>
      </c>
      <c r="M200" s="74" t="s">
        <v>124</v>
      </c>
      <c r="N200" s="74" t="s">
        <v>1000</v>
      </c>
      <c r="O200" s="109" t="s">
        <v>1001</v>
      </c>
      <c r="P200" s="109" t="s">
        <v>1002</v>
      </c>
      <c r="Q200" s="109" t="s">
        <v>1003</v>
      </c>
      <c r="R200" s="75" t="s">
        <v>97</v>
      </c>
    </row>
    <row r="201" spans="1:18" s="1" customFormat="1" ht="25.5" customHeight="1">
      <c r="A201" s="12">
        <v>73</v>
      </c>
      <c r="B201" s="76" t="s">
        <v>562</v>
      </c>
      <c r="C201" s="72">
        <v>26.868</v>
      </c>
      <c r="D201" s="55">
        <v>28.361</v>
      </c>
      <c r="E201" s="73">
        <v>26.555</v>
      </c>
      <c r="F201" s="58">
        <v>28.283</v>
      </c>
      <c r="G201" s="58">
        <v>27.558</v>
      </c>
      <c r="H201" s="58">
        <v>27.819</v>
      </c>
      <c r="I201" s="58">
        <v>22.575</v>
      </c>
      <c r="J201" s="58">
        <v>21.747</v>
      </c>
      <c r="K201" s="33"/>
      <c r="L201" s="74" t="s">
        <v>70</v>
      </c>
      <c r="M201" s="74" t="s">
        <v>124</v>
      </c>
      <c r="N201" s="74" t="s">
        <v>644</v>
      </c>
      <c r="O201" s="74" t="s">
        <v>645</v>
      </c>
      <c r="P201" s="74" t="s">
        <v>563</v>
      </c>
      <c r="Q201" s="74" t="s">
        <v>646</v>
      </c>
      <c r="R201" s="75" t="s">
        <v>97</v>
      </c>
    </row>
    <row r="202" spans="1:18" s="1" customFormat="1" ht="25.5" customHeight="1">
      <c r="A202" s="12">
        <v>74</v>
      </c>
      <c r="B202" s="76" t="s">
        <v>1128</v>
      </c>
      <c r="C202" s="72">
        <v>26.696</v>
      </c>
      <c r="D202" s="55">
        <v>31.821</v>
      </c>
      <c r="E202" s="73">
        <v>21.848</v>
      </c>
      <c r="F202" s="58">
        <v>31.811</v>
      </c>
      <c r="G202" s="58">
        <v>29.317</v>
      </c>
      <c r="H202" s="58">
        <v>30.024</v>
      </c>
      <c r="I202" s="58">
        <v>9.273</v>
      </c>
      <c r="J202" s="58">
        <v>11.419</v>
      </c>
      <c r="K202" s="33"/>
      <c r="L202" s="74" t="s">
        <v>232</v>
      </c>
      <c r="M202" s="74" t="s">
        <v>3</v>
      </c>
      <c r="N202" s="74" t="s">
        <v>1125</v>
      </c>
      <c r="O202" s="54" t="s">
        <v>432</v>
      </c>
      <c r="P202" s="74" t="s">
        <v>1135</v>
      </c>
      <c r="Q202" s="74" t="s">
        <v>1136</v>
      </c>
      <c r="R202" s="75" t="s">
        <v>97</v>
      </c>
    </row>
    <row r="203" spans="1:18" s="1" customFormat="1" ht="25.5" customHeight="1">
      <c r="A203" s="12">
        <v>75</v>
      </c>
      <c r="B203" s="76" t="s">
        <v>150</v>
      </c>
      <c r="C203" s="72">
        <v>26.602</v>
      </c>
      <c r="D203" s="55">
        <v>28.769</v>
      </c>
      <c r="E203" s="73">
        <v>25.7</v>
      </c>
      <c r="F203" s="58">
        <v>28.633</v>
      </c>
      <c r="G203" s="58">
        <v>28.201</v>
      </c>
      <c r="H203" s="58">
        <v>28.413</v>
      </c>
      <c r="I203" s="58">
        <v>18.134</v>
      </c>
      <c r="J203" s="58">
        <v>15.331</v>
      </c>
      <c r="K203" s="33"/>
      <c r="L203" s="74" t="s">
        <v>70</v>
      </c>
      <c r="M203" s="74" t="s">
        <v>124</v>
      </c>
      <c r="N203" s="74" t="s">
        <v>736</v>
      </c>
      <c r="O203" s="74" t="s">
        <v>699</v>
      </c>
      <c r="P203" s="74" t="s">
        <v>650</v>
      </c>
      <c r="Q203" s="74" t="s">
        <v>357</v>
      </c>
      <c r="R203" s="75" t="s">
        <v>97</v>
      </c>
    </row>
    <row r="204" spans="1:18" s="1" customFormat="1" ht="25.5" customHeight="1">
      <c r="A204" s="12">
        <v>76</v>
      </c>
      <c r="B204" s="76" t="s">
        <v>994</v>
      </c>
      <c r="C204" s="72">
        <v>26.578</v>
      </c>
      <c r="D204" s="55">
        <v>29.177</v>
      </c>
      <c r="E204" s="73">
        <v>22.676</v>
      </c>
      <c r="F204" s="58">
        <v>29.177</v>
      </c>
      <c r="G204" s="58">
        <v>28.393</v>
      </c>
      <c r="H204" s="58">
        <v>28.872</v>
      </c>
      <c r="I204" s="58">
        <v>15.207</v>
      </c>
      <c r="J204" s="58">
        <v>17.875</v>
      </c>
      <c r="K204" s="33"/>
      <c r="L204" s="74" t="s">
        <v>232</v>
      </c>
      <c r="M204" s="74" t="s">
        <v>3</v>
      </c>
      <c r="N204" s="74" t="s">
        <v>1143</v>
      </c>
      <c r="O204" s="109" t="s">
        <v>1144</v>
      </c>
      <c r="P204" s="109" t="s">
        <v>1146</v>
      </c>
      <c r="Q204" s="109" t="s">
        <v>1145</v>
      </c>
      <c r="R204" s="75" t="s">
        <v>97</v>
      </c>
    </row>
    <row r="205" spans="1:18" s="1" customFormat="1" ht="25.5" customHeight="1">
      <c r="A205" s="12">
        <v>77</v>
      </c>
      <c r="B205" s="14" t="s">
        <v>225</v>
      </c>
      <c r="C205" s="72">
        <v>26.405</v>
      </c>
      <c r="D205" s="55">
        <v>28.98</v>
      </c>
      <c r="E205" s="73">
        <v>26.611</v>
      </c>
      <c r="F205" s="57">
        <v>28.945</v>
      </c>
      <c r="G205" s="58">
        <v>28.154</v>
      </c>
      <c r="H205" s="58">
        <v>28.441</v>
      </c>
      <c r="I205" s="57">
        <v>21.998</v>
      </c>
      <c r="J205" s="57">
        <v>18.115</v>
      </c>
      <c r="K205" s="17"/>
      <c r="L205" s="54" t="s">
        <v>56</v>
      </c>
      <c r="M205" s="54" t="s">
        <v>32</v>
      </c>
      <c r="N205" s="54" t="s">
        <v>217</v>
      </c>
      <c r="O205" s="54" t="s">
        <v>222</v>
      </c>
      <c r="P205" s="54" t="s">
        <v>223</v>
      </c>
      <c r="Q205" s="54" t="s">
        <v>224</v>
      </c>
      <c r="R205" s="60" t="s">
        <v>102</v>
      </c>
    </row>
    <row r="206" spans="1:18" s="1" customFormat="1" ht="25.5" customHeight="1">
      <c r="A206" s="12">
        <v>78</v>
      </c>
      <c r="B206" s="13" t="s">
        <v>464</v>
      </c>
      <c r="C206" s="72">
        <v>26.399</v>
      </c>
      <c r="D206" s="55">
        <v>27.505</v>
      </c>
      <c r="E206" s="73">
        <v>22.994</v>
      </c>
      <c r="F206" s="58">
        <v>27.437</v>
      </c>
      <c r="G206" s="58">
        <v>26.399</v>
      </c>
      <c r="H206" s="58">
        <v>26.604</v>
      </c>
      <c r="I206" s="58">
        <v>15.348</v>
      </c>
      <c r="J206" s="58">
        <v>12.763</v>
      </c>
      <c r="K206" s="33"/>
      <c r="L206" s="74" t="s">
        <v>704</v>
      </c>
      <c r="M206" s="74" t="s">
        <v>32</v>
      </c>
      <c r="N206" s="74" t="s">
        <v>703</v>
      </c>
      <c r="O206" s="74" t="s">
        <v>707</v>
      </c>
      <c r="P206" s="74" t="s">
        <v>708</v>
      </c>
      <c r="Q206" s="74" t="s">
        <v>60</v>
      </c>
      <c r="R206" s="75" t="s">
        <v>97</v>
      </c>
    </row>
    <row r="207" spans="1:18" s="1" customFormat="1" ht="25.5" customHeight="1">
      <c r="A207" s="12">
        <v>79</v>
      </c>
      <c r="B207" s="14" t="s">
        <v>289</v>
      </c>
      <c r="C207" s="72">
        <v>26.206</v>
      </c>
      <c r="D207" s="55">
        <v>29.207</v>
      </c>
      <c r="E207" s="73">
        <v>24.513</v>
      </c>
      <c r="F207" s="57">
        <v>29.2</v>
      </c>
      <c r="G207" s="58">
        <v>27.192</v>
      </c>
      <c r="H207" s="58">
        <v>27.626</v>
      </c>
      <c r="I207" s="57">
        <v>20.347</v>
      </c>
      <c r="J207" s="57">
        <v>27.276</v>
      </c>
      <c r="K207" s="17"/>
      <c r="L207" s="54" t="s">
        <v>11</v>
      </c>
      <c r="M207" s="54" t="s">
        <v>3</v>
      </c>
      <c r="N207" s="54" t="s">
        <v>290</v>
      </c>
      <c r="O207" s="54" t="s">
        <v>291</v>
      </c>
      <c r="P207" s="54" t="s">
        <v>292</v>
      </c>
      <c r="Q207" s="54" t="s">
        <v>293</v>
      </c>
      <c r="R207" s="60" t="s">
        <v>109</v>
      </c>
    </row>
    <row r="208" spans="1:18" s="1" customFormat="1" ht="25.5" customHeight="1">
      <c r="A208" s="12">
        <v>80</v>
      </c>
      <c r="B208" s="76" t="s">
        <v>1158</v>
      </c>
      <c r="C208" s="72">
        <v>26.012</v>
      </c>
      <c r="D208" s="55">
        <v>27.991</v>
      </c>
      <c r="E208" s="73">
        <v>26.323</v>
      </c>
      <c r="F208" s="58">
        <v>27.904</v>
      </c>
      <c r="G208" s="58">
        <v>27.377</v>
      </c>
      <c r="H208" s="58">
        <v>27.347</v>
      </c>
      <c r="I208" s="58">
        <v>18.744</v>
      </c>
      <c r="J208" s="58">
        <v>17.12</v>
      </c>
      <c r="K208" s="33"/>
      <c r="L208" s="74" t="s">
        <v>1159</v>
      </c>
      <c r="M208" s="74" t="s">
        <v>3</v>
      </c>
      <c r="N208" s="74" t="s">
        <v>1160</v>
      </c>
      <c r="O208" s="109" t="s">
        <v>1161</v>
      </c>
      <c r="P208" s="109" t="s">
        <v>1162</v>
      </c>
      <c r="Q208" s="109" t="s">
        <v>1163</v>
      </c>
      <c r="R208" s="75" t="s">
        <v>97</v>
      </c>
    </row>
    <row r="209" spans="1:18" s="1" customFormat="1" ht="25.5" customHeight="1">
      <c r="A209" s="12">
        <v>81</v>
      </c>
      <c r="B209" s="14" t="s">
        <v>149</v>
      </c>
      <c r="C209" s="72">
        <v>26.004</v>
      </c>
      <c r="D209" s="55">
        <v>27.758</v>
      </c>
      <c r="E209" s="73">
        <v>24.028</v>
      </c>
      <c r="F209" s="57">
        <v>27.593</v>
      </c>
      <c r="G209" s="58">
        <v>26.633</v>
      </c>
      <c r="H209" s="58">
        <v>26.951</v>
      </c>
      <c r="I209" s="57">
        <v>20.736</v>
      </c>
      <c r="J209" s="57">
        <v>14.704</v>
      </c>
      <c r="K209" s="17"/>
      <c r="L209" s="54" t="s">
        <v>70</v>
      </c>
      <c r="M209" s="54" t="s">
        <v>124</v>
      </c>
      <c r="N209" s="54" t="s">
        <v>280</v>
      </c>
      <c r="O209" s="54" t="s">
        <v>281</v>
      </c>
      <c r="P209" s="54" t="s">
        <v>282</v>
      </c>
      <c r="Q209" s="54" t="s">
        <v>283</v>
      </c>
      <c r="R209" s="60" t="s">
        <v>102</v>
      </c>
    </row>
    <row r="210" spans="1:18" s="1" customFormat="1" ht="25.5" customHeight="1">
      <c r="A210" s="12">
        <v>82</v>
      </c>
      <c r="B210" s="14" t="s">
        <v>177</v>
      </c>
      <c r="C210" s="72">
        <v>25.771</v>
      </c>
      <c r="D210" s="55">
        <v>27.417</v>
      </c>
      <c r="E210" s="73">
        <v>25.678</v>
      </c>
      <c r="F210" s="57">
        <v>27.417</v>
      </c>
      <c r="G210" s="58">
        <v>27.416</v>
      </c>
      <c r="H210" s="58">
        <v>27.416</v>
      </c>
      <c r="I210" s="57">
        <v>21.005</v>
      </c>
      <c r="J210" s="57">
        <v>17.915</v>
      </c>
      <c r="K210" s="17"/>
      <c r="L210" s="54" t="s">
        <v>175</v>
      </c>
      <c r="M210" s="54" t="s">
        <v>3</v>
      </c>
      <c r="N210" s="54" t="s">
        <v>176</v>
      </c>
      <c r="O210" s="54" t="s">
        <v>179</v>
      </c>
      <c r="P210" s="54" t="s">
        <v>180</v>
      </c>
      <c r="Q210" s="54" t="s">
        <v>178</v>
      </c>
      <c r="R210" s="60" t="s">
        <v>109</v>
      </c>
    </row>
    <row r="211" spans="1:18" s="1" customFormat="1" ht="25.5" customHeight="1">
      <c r="A211" s="12">
        <v>83</v>
      </c>
      <c r="B211" s="13" t="s">
        <v>195</v>
      </c>
      <c r="C211" s="72">
        <v>25.746</v>
      </c>
      <c r="D211" s="55">
        <v>28.711</v>
      </c>
      <c r="E211" s="73">
        <v>25.016</v>
      </c>
      <c r="F211" s="57">
        <v>28.672</v>
      </c>
      <c r="G211" s="58">
        <v>27.132</v>
      </c>
      <c r="H211" s="58">
        <v>27.576</v>
      </c>
      <c r="I211" s="57">
        <v>11.808</v>
      </c>
      <c r="J211" s="57">
        <v>7.77</v>
      </c>
      <c r="K211" s="17"/>
      <c r="L211" s="54" t="s">
        <v>11</v>
      </c>
      <c r="M211" s="54" t="s">
        <v>3</v>
      </c>
      <c r="N211" s="54" t="s">
        <v>499</v>
      </c>
      <c r="O211" s="54" t="s">
        <v>505</v>
      </c>
      <c r="P211" s="54" t="s">
        <v>506</v>
      </c>
      <c r="Q211" s="54" t="s">
        <v>507</v>
      </c>
      <c r="R211" s="60" t="s">
        <v>102</v>
      </c>
    </row>
    <row r="212" spans="1:18" s="1" customFormat="1" ht="25.5" customHeight="1">
      <c r="A212" s="12">
        <v>84</v>
      </c>
      <c r="B212" s="76" t="s">
        <v>30</v>
      </c>
      <c r="C212" s="72">
        <v>25.623</v>
      </c>
      <c r="D212" s="55">
        <v>28.568</v>
      </c>
      <c r="E212" s="73">
        <v>16.52</v>
      </c>
      <c r="F212" s="58">
        <v>28.38</v>
      </c>
      <c r="G212" s="58">
        <v>27.22</v>
      </c>
      <c r="H212" s="58">
        <v>27.805</v>
      </c>
      <c r="I212" s="58">
        <v>10.056</v>
      </c>
      <c r="J212" s="58">
        <v>16.258</v>
      </c>
      <c r="K212" s="33"/>
      <c r="L212" s="74" t="s">
        <v>31</v>
      </c>
      <c r="M212" s="74" t="s">
        <v>32</v>
      </c>
      <c r="N212" s="74" t="s">
        <v>938</v>
      </c>
      <c r="O212" s="112" t="s">
        <v>378</v>
      </c>
      <c r="P212" s="112" t="s">
        <v>939</v>
      </c>
      <c r="Q212" s="112" t="s">
        <v>940</v>
      </c>
      <c r="R212" s="75" t="s">
        <v>109</v>
      </c>
    </row>
    <row r="213" spans="1:18" ht="25.5" customHeight="1">
      <c r="A213" s="12">
        <v>85</v>
      </c>
      <c r="B213" s="14" t="s">
        <v>151</v>
      </c>
      <c r="C213" s="72">
        <v>25.506</v>
      </c>
      <c r="D213" s="55">
        <v>29.313</v>
      </c>
      <c r="E213" s="73">
        <v>23.375</v>
      </c>
      <c r="F213" s="57">
        <v>28.983</v>
      </c>
      <c r="G213" s="58">
        <v>27.293</v>
      </c>
      <c r="H213" s="58">
        <v>27.544</v>
      </c>
      <c r="I213" s="57">
        <v>15.071</v>
      </c>
      <c r="J213" s="57">
        <v>13.672</v>
      </c>
      <c r="K213" s="17"/>
      <c r="L213" s="54" t="s">
        <v>70</v>
      </c>
      <c r="M213" s="54" t="s">
        <v>124</v>
      </c>
      <c r="N213" s="54" t="s">
        <v>331</v>
      </c>
      <c r="O213" s="54" t="s">
        <v>332</v>
      </c>
      <c r="P213" s="54" t="s">
        <v>194</v>
      </c>
      <c r="Q213" s="54" t="s">
        <v>333</v>
      </c>
      <c r="R213" s="60" t="s">
        <v>97</v>
      </c>
    </row>
    <row r="214" spans="1:18" ht="25.5" customHeight="1">
      <c r="A214" s="12">
        <v>86</v>
      </c>
      <c r="B214" s="76" t="s">
        <v>1093</v>
      </c>
      <c r="C214" s="72">
        <v>25.438</v>
      </c>
      <c r="D214" s="55">
        <v>29.919</v>
      </c>
      <c r="E214" s="73">
        <v>5.026</v>
      </c>
      <c r="F214" s="58">
        <v>29.022</v>
      </c>
      <c r="G214" s="58">
        <v>27.139</v>
      </c>
      <c r="H214" s="58">
        <v>27.542</v>
      </c>
      <c r="I214" s="58">
        <v>0.875</v>
      </c>
      <c r="J214" s="58">
        <v>4.107</v>
      </c>
      <c r="K214" s="33"/>
      <c r="L214" s="74" t="s">
        <v>849</v>
      </c>
      <c r="M214" s="74" t="s">
        <v>32</v>
      </c>
      <c r="N214" s="74" t="s">
        <v>1083</v>
      </c>
      <c r="O214" s="109" t="s">
        <v>1094</v>
      </c>
      <c r="P214" s="109" t="s">
        <v>791</v>
      </c>
      <c r="Q214" s="109" t="s">
        <v>1095</v>
      </c>
      <c r="R214" s="75" t="s">
        <v>97</v>
      </c>
    </row>
    <row r="215" spans="1:18" ht="25.5" customHeight="1">
      <c r="A215" s="12">
        <v>87</v>
      </c>
      <c r="B215" s="14" t="s">
        <v>42</v>
      </c>
      <c r="C215" s="72">
        <v>25.244</v>
      </c>
      <c r="D215" s="55">
        <v>28.166</v>
      </c>
      <c r="E215" s="73">
        <v>23.512</v>
      </c>
      <c r="F215" s="57">
        <v>28.137</v>
      </c>
      <c r="G215" s="58">
        <v>27.414</v>
      </c>
      <c r="H215" s="58">
        <v>27.642</v>
      </c>
      <c r="I215" s="57">
        <v>16.418</v>
      </c>
      <c r="J215" s="57">
        <v>0</v>
      </c>
      <c r="K215" s="17"/>
      <c r="L215" s="54" t="s">
        <v>19</v>
      </c>
      <c r="M215" s="54" t="s">
        <v>3</v>
      </c>
      <c r="N215" s="54" t="s">
        <v>36</v>
      </c>
      <c r="O215" s="54" t="s">
        <v>43</v>
      </c>
      <c r="P215" s="54" t="s">
        <v>44</v>
      </c>
      <c r="Q215" s="54" t="s">
        <v>17</v>
      </c>
      <c r="R215" s="60" t="s">
        <v>120</v>
      </c>
    </row>
    <row r="216" spans="1:18" ht="25.5" customHeight="1">
      <c r="A216" s="12">
        <v>88</v>
      </c>
      <c r="B216" s="14" t="s">
        <v>41</v>
      </c>
      <c r="C216" s="72">
        <v>25.004</v>
      </c>
      <c r="D216" s="55">
        <v>29.393</v>
      </c>
      <c r="E216" s="73">
        <v>26.509</v>
      </c>
      <c r="F216" s="57">
        <v>29.258</v>
      </c>
      <c r="G216" s="58">
        <v>29.1</v>
      </c>
      <c r="H216" s="58">
        <v>29.258</v>
      </c>
      <c r="I216" s="57">
        <v>0</v>
      </c>
      <c r="J216" s="57">
        <v>17.716</v>
      </c>
      <c r="K216" s="17"/>
      <c r="L216" s="54" t="s">
        <v>19</v>
      </c>
      <c r="M216" s="54" t="s">
        <v>3</v>
      </c>
      <c r="N216" s="54" t="s">
        <v>40</v>
      </c>
      <c r="O216" s="54" t="s">
        <v>43</v>
      </c>
      <c r="P216" s="54" t="s">
        <v>44</v>
      </c>
      <c r="Q216" s="54" t="s">
        <v>17</v>
      </c>
      <c r="R216" s="60" t="s">
        <v>120</v>
      </c>
    </row>
    <row r="217" spans="1:18" s="1" customFormat="1" ht="25.5" customHeight="1">
      <c r="A217" s="12">
        <v>89</v>
      </c>
      <c r="B217" s="14" t="s">
        <v>90</v>
      </c>
      <c r="C217" s="72">
        <v>24.81</v>
      </c>
      <c r="D217" s="55">
        <v>27.389</v>
      </c>
      <c r="E217" s="73">
        <v>24.198</v>
      </c>
      <c r="F217" s="57">
        <v>27.282</v>
      </c>
      <c r="G217" s="58">
        <v>26.946</v>
      </c>
      <c r="H217" s="58">
        <v>27.049</v>
      </c>
      <c r="I217" s="57">
        <v>22.382</v>
      </c>
      <c r="J217" s="57">
        <v>16.122</v>
      </c>
      <c r="K217" s="17"/>
      <c r="L217" s="54" t="s">
        <v>56</v>
      </c>
      <c r="M217" s="54" t="s">
        <v>107</v>
      </c>
      <c r="N217" s="54" t="s">
        <v>103</v>
      </c>
      <c r="O217" s="54" t="s">
        <v>98</v>
      </c>
      <c r="P217" s="54" t="s">
        <v>99</v>
      </c>
      <c r="Q217" s="54" t="s">
        <v>100</v>
      </c>
      <c r="R217" s="60" t="s">
        <v>97</v>
      </c>
    </row>
    <row r="218" spans="1:18" s="1" customFormat="1" ht="25.5" customHeight="1">
      <c r="A218" s="12">
        <v>90</v>
      </c>
      <c r="B218" s="14" t="s">
        <v>148</v>
      </c>
      <c r="C218" s="72">
        <v>24.957</v>
      </c>
      <c r="D218" s="55">
        <v>27.336</v>
      </c>
      <c r="E218" s="73">
        <v>23.181</v>
      </c>
      <c r="F218" s="57">
        <v>27.336</v>
      </c>
      <c r="G218" s="58">
        <v>25.84</v>
      </c>
      <c r="H218" s="58">
        <v>26.695</v>
      </c>
      <c r="I218" s="57">
        <v>13.142</v>
      </c>
      <c r="J218" s="57">
        <v>9.908</v>
      </c>
      <c r="K218" s="17"/>
      <c r="L218" s="54" t="s">
        <v>70</v>
      </c>
      <c r="M218" s="54" t="s">
        <v>124</v>
      </c>
      <c r="N218" s="54" t="s">
        <v>304</v>
      </c>
      <c r="O218" s="54" t="s">
        <v>305</v>
      </c>
      <c r="P218" s="54" t="s">
        <v>241</v>
      </c>
      <c r="Q218" s="54" t="s">
        <v>306</v>
      </c>
      <c r="R218" s="60" t="s">
        <v>109</v>
      </c>
    </row>
    <row r="219" spans="1:18" s="1" customFormat="1" ht="25.5" customHeight="1">
      <c r="A219" s="12">
        <v>91</v>
      </c>
      <c r="B219" s="76" t="s">
        <v>1004</v>
      </c>
      <c r="C219" s="72">
        <v>24.937</v>
      </c>
      <c r="D219" s="55">
        <v>27.369</v>
      </c>
      <c r="E219" s="73">
        <v>21.86</v>
      </c>
      <c r="F219" s="58">
        <v>26.942</v>
      </c>
      <c r="G219" s="58">
        <v>25.586</v>
      </c>
      <c r="H219" s="58">
        <v>25.925</v>
      </c>
      <c r="I219" s="58">
        <v>14.438</v>
      </c>
      <c r="J219" s="58">
        <v>13.888</v>
      </c>
      <c r="K219" s="33"/>
      <c r="L219" s="74" t="s">
        <v>1005</v>
      </c>
      <c r="M219" s="74" t="s">
        <v>647</v>
      </c>
      <c r="N219" s="74" t="s">
        <v>1006</v>
      </c>
      <c r="O219" s="109" t="s">
        <v>1007</v>
      </c>
      <c r="P219" s="109" t="s">
        <v>1008</v>
      </c>
      <c r="Q219" s="109" t="s">
        <v>1009</v>
      </c>
      <c r="R219" s="75" t="s">
        <v>97</v>
      </c>
    </row>
    <row r="220" spans="1:18" s="1" customFormat="1" ht="25.5" customHeight="1">
      <c r="A220" s="12">
        <v>92</v>
      </c>
      <c r="B220" s="76" t="s">
        <v>1129</v>
      </c>
      <c r="C220" s="72">
        <v>24.861</v>
      </c>
      <c r="D220" s="55">
        <v>27.428</v>
      </c>
      <c r="E220" s="73">
        <v>22.78</v>
      </c>
      <c r="F220" s="58">
        <v>27.321</v>
      </c>
      <c r="G220" s="58">
        <v>26.022</v>
      </c>
      <c r="H220" s="58">
        <v>26.405</v>
      </c>
      <c r="I220" s="58">
        <v>9.99</v>
      </c>
      <c r="J220" s="58">
        <v>12.127</v>
      </c>
      <c r="K220" s="33"/>
      <c r="L220" s="74" t="s">
        <v>232</v>
      </c>
      <c r="M220" s="74" t="s">
        <v>3</v>
      </c>
      <c r="N220" s="74" t="s">
        <v>1125</v>
      </c>
      <c r="O220" s="74" t="s">
        <v>1130</v>
      </c>
      <c r="P220" s="74" t="s">
        <v>1132</v>
      </c>
      <c r="Q220" s="74" t="s">
        <v>1131</v>
      </c>
      <c r="R220" s="75" t="s">
        <v>97</v>
      </c>
    </row>
    <row r="221" spans="1:18" ht="25.5" customHeight="1">
      <c r="A221" s="12">
        <v>93</v>
      </c>
      <c r="B221" s="14" t="s">
        <v>112</v>
      </c>
      <c r="C221" s="72">
        <v>23.763</v>
      </c>
      <c r="D221" s="55">
        <v>28.691</v>
      </c>
      <c r="E221" s="73">
        <v>21.67</v>
      </c>
      <c r="F221" s="57">
        <v>28.662</v>
      </c>
      <c r="G221" s="58">
        <v>27.062</v>
      </c>
      <c r="H221" s="58">
        <v>27.437</v>
      </c>
      <c r="I221" s="57">
        <v>20.576</v>
      </c>
      <c r="J221" s="57">
        <v>15.359</v>
      </c>
      <c r="K221" s="17"/>
      <c r="L221" s="54" t="s">
        <v>11</v>
      </c>
      <c r="M221" s="54" t="s">
        <v>3</v>
      </c>
      <c r="N221" s="54" t="s">
        <v>113</v>
      </c>
      <c r="O221" s="54" t="s">
        <v>78</v>
      </c>
      <c r="P221" s="54" t="s">
        <v>114</v>
      </c>
      <c r="Q221" s="54" t="s">
        <v>115</v>
      </c>
      <c r="R221" s="60" t="s">
        <v>97</v>
      </c>
    </row>
    <row r="222" spans="1:18" s="1" customFormat="1" ht="25.5" customHeight="1">
      <c r="A222" s="12">
        <v>94</v>
      </c>
      <c r="B222" s="14" t="s">
        <v>174</v>
      </c>
      <c r="C222" s="72">
        <v>23.685</v>
      </c>
      <c r="D222" s="55">
        <v>24.912</v>
      </c>
      <c r="E222" s="73">
        <v>23.897</v>
      </c>
      <c r="F222" s="57">
        <v>24.912</v>
      </c>
      <c r="G222" s="58">
        <v>24.911</v>
      </c>
      <c r="H222" s="58">
        <v>24.912</v>
      </c>
      <c r="I222" s="57">
        <v>18.041</v>
      </c>
      <c r="J222" s="57">
        <v>13.41</v>
      </c>
      <c r="K222" s="17"/>
      <c r="L222" s="54" t="s">
        <v>175</v>
      </c>
      <c r="M222" s="54" t="s">
        <v>3</v>
      </c>
      <c r="N222" s="54" t="s">
        <v>176</v>
      </c>
      <c r="O222" s="54" t="s">
        <v>184</v>
      </c>
      <c r="P222" s="54" t="s">
        <v>185</v>
      </c>
      <c r="Q222" s="54" t="s">
        <v>186</v>
      </c>
      <c r="R222" s="60" t="s">
        <v>109</v>
      </c>
    </row>
    <row r="223" spans="1:18" s="1" customFormat="1" ht="25.5" customHeight="1">
      <c r="A223" s="12">
        <v>95</v>
      </c>
      <c r="B223" s="14" t="s">
        <v>539</v>
      </c>
      <c r="C223" s="72">
        <v>23.228</v>
      </c>
      <c r="D223" s="55">
        <v>25.153</v>
      </c>
      <c r="E223" s="73">
        <v>21.405</v>
      </c>
      <c r="F223" s="57">
        <v>24.842</v>
      </c>
      <c r="G223" s="58">
        <v>23.835</v>
      </c>
      <c r="H223" s="58">
        <v>23.968</v>
      </c>
      <c r="I223" s="57">
        <v>16.544</v>
      </c>
      <c r="J223" s="57">
        <v>16.479</v>
      </c>
      <c r="K223" s="17"/>
      <c r="L223" s="54" t="s">
        <v>551</v>
      </c>
      <c r="M223" s="54" t="s">
        <v>3</v>
      </c>
      <c r="N223" s="54" t="s">
        <v>531</v>
      </c>
      <c r="O223" s="54" t="s">
        <v>510</v>
      </c>
      <c r="P223" s="54" t="s">
        <v>550</v>
      </c>
      <c r="Q223" s="54" t="s">
        <v>541</v>
      </c>
      <c r="R223" s="60" t="s">
        <v>97</v>
      </c>
    </row>
    <row r="224" spans="1:18" s="1" customFormat="1" ht="25.5" customHeight="1">
      <c r="A224" s="12">
        <v>96</v>
      </c>
      <c r="B224" s="76" t="s">
        <v>1142</v>
      </c>
      <c r="C224" s="72">
        <v>20.623</v>
      </c>
      <c r="D224" s="55">
        <v>22.529</v>
      </c>
      <c r="E224" s="73">
        <v>6.039</v>
      </c>
      <c r="F224" s="58">
        <v>22.471</v>
      </c>
      <c r="G224" s="58">
        <v>21.143</v>
      </c>
      <c r="H224" s="58">
        <v>21.143</v>
      </c>
      <c r="I224" s="58">
        <v>4.005</v>
      </c>
      <c r="J224" s="58">
        <v>8.692</v>
      </c>
      <c r="K224" s="33"/>
      <c r="L224" s="74" t="s">
        <v>435</v>
      </c>
      <c r="M224" s="74" t="s">
        <v>647</v>
      </c>
      <c r="N224" s="74" t="s">
        <v>1138</v>
      </c>
      <c r="O224" s="109" t="s">
        <v>1139</v>
      </c>
      <c r="P224" s="109" t="s">
        <v>1140</v>
      </c>
      <c r="Q224" s="109" t="s">
        <v>1141</v>
      </c>
      <c r="R224" s="75" t="s">
        <v>97</v>
      </c>
    </row>
    <row r="225" spans="1:18" ht="25.5" customHeight="1">
      <c r="A225" s="12">
        <v>97</v>
      </c>
      <c r="B225" s="14" t="s">
        <v>376</v>
      </c>
      <c r="C225" s="72">
        <v>21.68</v>
      </c>
      <c r="D225" s="55">
        <v>22.926</v>
      </c>
      <c r="E225" s="73">
        <v>20.601</v>
      </c>
      <c r="F225" s="57">
        <v>22.926</v>
      </c>
      <c r="G225" s="58">
        <v>22.534</v>
      </c>
      <c r="H225" s="58">
        <v>22.534</v>
      </c>
      <c r="I225" s="57">
        <v>10.619</v>
      </c>
      <c r="J225" s="57">
        <v>10.947</v>
      </c>
      <c r="K225" s="17"/>
      <c r="L225" s="54" t="s">
        <v>31</v>
      </c>
      <c r="M225" s="54" t="s">
        <v>3</v>
      </c>
      <c r="N225" s="54" t="s">
        <v>377</v>
      </c>
      <c r="O225" s="54" t="s">
        <v>378</v>
      </c>
      <c r="P225" s="54" t="s">
        <v>379</v>
      </c>
      <c r="Q225" s="54" t="s">
        <v>326</v>
      </c>
      <c r="R225" s="60" t="s">
        <v>109</v>
      </c>
    </row>
    <row r="226" spans="1:18" ht="25.5" customHeight="1">
      <c r="A226" s="12">
        <v>98</v>
      </c>
      <c r="B226" s="14" t="s">
        <v>37</v>
      </c>
      <c r="C226" s="72">
        <v>21.633</v>
      </c>
      <c r="D226" s="55">
        <v>23.268</v>
      </c>
      <c r="E226" s="73">
        <v>21.508</v>
      </c>
      <c r="F226" s="57">
        <v>23.18</v>
      </c>
      <c r="G226" s="58">
        <v>22.749</v>
      </c>
      <c r="H226" s="58">
        <v>22.844</v>
      </c>
      <c r="I226" s="57">
        <v>0</v>
      </c>
      <c r="J226" s="57">
        <v>0</v>
      </c>
      <c r="K226" s="17"/>
      <c r="L226" s="54" t="s">
        <v>38</v>
      </c>
      <c r="M226" s="54" t="s">
        <v>3</v>
      </c>
      <c r="N226" s="54" t="s">
        <v>39</v>
      </c>
      <c r="O226" s="54" t="s">
        <v>45</v>
      </c>
      <c r="P226" s="54" t="s">
        <v>46</v>
      </c>
      <c r="Q226" s="54" t="s">
        <v>47</v>
      </c>
      <c r="R226" s="60" t="s">
        <v>120</v>
      </c>
    </row>
    <row r="227" spans="1:18" s="1" customFormat="1" ht="25.5" customHeight="1">
      <c r="A227" s="12">
        <v>99</v>
      </c>
      <c r="B227" s="14" t="s">
        <v>212</v>
      </c>
      <c r="C227" s="72">
        <v>21.149</v>
      </c>
      <c r="D227" s="55">
        <v>24.123</v>
      </c>
      <c r="E227" s="73">
        <v>19.506</v>
      </c>
      <c r="F227" s="57">
        <v>23.987</v>
      </c>
      <c r="G227" s="58">
        <v>23.194</v>
      </c>
      <c r="H227" s="58">
        <v>23.274</v>
      </c>
      <c r="I227" s="57">
        <v>14.003</v>
      </c>
      <c r="J227" s="57">
        <v>9.162</v>
      </c>
      <c r="K227" s="17"/>
      <c r="L227" s="54" t="s">
        <v>205</v>
      </c>
      <c r="M227" s="54" t="s">
        <v>3</v>
      </c>
      <c r="N227" s="54" t="s">
        <v>265</v>
      </c>
      <c r="O227" s="54" t="s">
        <v>213</v>
      </c>
      <c r="P227" s="54" t="s">
        <v>269</v>
      </c>
      <c r="Q227" s="54" t="s">
        <v>215</v>
      </c>
      <c r="R227" s="60" t="s">
        <v>97</v>
      </c>
    </row>
    <row r="228" spans="1:18" ht="25.5" customHeight="1">
      <c r="A228" s="12">
        <v>100</v>
      </c>
      <c r="B228" s="14" t="s">
        <v>231</v>
      </c>
      <c r="C228" s="72">
        <v>20.644</v>
      </c>
      <c r="D228" s="55">
        <v>21.965</v>
      </c>
      <c r="E228" s="73">
        <v>20.925</v>
      </c>
      <c r="F228" s="57">
        <v>21.917</v>
      </c>
      <c r="G228" s="58">
        <v>21.472</v>
      </c>
      <c r="H228" s="58">
        <v>21.466</v>
      </c>
      <c r="I228" s="57">
        <v>17.473</v>
      </c>
      <c r="J228" s="57">
        <v>12.824</v>
      </c>
      <c r="K228" s="17"/>
      <c r="L228" s="54" t="s">
        <v>232</v>
      </c>
      <c r="M228" s="54" t="s">
        <v>33</v>
      </c>
      <c r="N228" s="54" t="s">
        <v>233</v>
      </c>
      <c r="O228" s="54" t="s">
        <v>234</v>
      </c>
      <c r="P228" s="54" t="s">
        <v>235</v>
      </c>
      <c r="Q228" s="54" t="s">
        <v>236</v>
      </c>
      <c r="R228" s="60" t="s">
        <v>97</v>
      </c>
    </row>
    <row r="229" spans="1:18" s="1" customFormat="1" ht="25.5" customHeight="1">
      <c r="A229" s="12">
        <v>101</v>
      </c>
      <c r="B229" s="14" t="s">
        <v>92</v>
      </c>
      <c r="C229" s="72">
        <v>20.302</v>
      </c>
      <c r="D229" s="55">
        <v>21.324</v>
      </c>
      <c r="E229" s="73">
        <v>19.478</v>
      </c>
      <c r="F229" s="57">
        <v>21.305</v>
      </c>
      <c r="G229" s="58">
        <v>20.813</v>
      </c>
      <c r="H229" s="58">
        <v>20.811</v>
      </c>
      <c r="I229" s="57">
        <v>14.905</v>
      </c>
      <c r="J229" s="57">
        <v>13.285</v>
      </c>
      <c r="K229" s="17"/>
      <c r="L229" s="54" t="s">
        <v>96</v>
      </c>
      <c r="M229" s="54" t="s">
        <v>33</v>
      </c>
      <c r="N229" s="54" t="s">
        <v>91</v>
      </c>
      <c r="O229" s="54" t="s">
        <v>93</v>
      </c>
      <c r="P229" s="54" t="s">
        <v>94</v>
      </c>
      <c r="Q229" s="54" t="s">
        <v>95</v>
      </c>
      <c r="R229" s="60" t="s">
        <v>97</v>
      </c>
    </row>
    <row r="230" spans="1:18" s="1" customFormat="1" ht="25.5" customHeight="1">
      <c r="A230" s="12">
        <v>102</v>
      </c>
      <c r="B230" s="14" t="s">
        <v>227</v>
      </c>
      <c r="C230" s="72">
        <v>17.995</v>
      </c>
      <c r="D230" s="55">
        <v>21.246</v>
      </c>
      <c r="E230" s="73">
        <v>17.191</v>
      </c>
      <c r="F230" s="57">
        <v>21.178</v>
      </c>
      <c r="G230" s="58">
        <v>20.673</v>
      </c>
      <c r="H230" s="58">
        <v>20.618</v>
      </c>
      <c r="I230" s="57">
        <v>8.144</v>
      </c>
      <c r="J230" s="57">
        <v>9.873</v>
      </c>
      <c r="K230" s="17"/>
      <c r="L230" s="54" t="s">
        <v>228</v>
      </c>
      <c r="M230" s="54" t="s">
        <v>32</v>
      </c>
      <c r="N230" s="54" t="s">
        <v>226</v>
      </c>
      <c r="O230" s="54" t="s">
        <v>229</v>
      </c>
      <c r="P230" s="54" t="s">
        <v>214</v>
      </c>
      <c r="Q230" s="54" t="s">
        <v>230</v>
      </c>
      <c r="R230" s="60" t="s">
        <v>109</v>
      </c>
    </row>
    <row r="231" spans="1:18" s="1" customFormat="1" ht="25.5" customHeight="1">
      <c r="A231" s="12">
        <v>103</v>
      </c>
      <c r="B231" s="76" t="s">
        <v>922</v>
      </c>
      <c r="C231" s="72">
        <v>16.956</v>
      </c>
      <c r="D231" s="55">
        <v>20.556</v>
      </c>
      <c r="E231" s="73">
        <v>7.68</v>
      </c>
      <c r="F231" s="58">
        <v>20.508</v>
      </c>
      <c r="G231" s="58">
        <v>19.098</v>
      </c>
      <c r="H231" s="58">
        <v>18.869</v>
      </c>
      <c r="I231" s="58">
        <v>5.776</v>
      </c>
      <c r="J231" s="58">
        <v>8.034</v>
      </c>
      <c r="K231" s="33"/>
      <c r="L231" s="74" t="s">
        <v>31</v>
      </c>
      <c r="M231" s="74" t="s">
        <v>32</v>
      </c>
      <c r="N231" s="74" t="s">
        <v>921</v>
      </c>
      <c r="O231" s="74" t="s">
        <v>923</v>
      </c>
      <c r="P231" s="74" t="s">
        <v>925</v>
      </c>
      <c r="Q231" s="74" t="s">
        <v>924</v>
      </c>
      <c r="R231" s="75" t="s">
        <v>97</v>
      </c>
    </row>
    <row r="232" spans="1:18" s="1" customFormat="1" ht="25.5" customHeight="1">
      <c r="A232" s="12">
        <v>104</v>
      </c>
      <c r="B232" s="76" t="s">
        <v>1057</v>
      </c>
      <c r="C232" s="72">
        <v>16.132</v>
      </c>
      <c r="D232" s="55">
        <v>21.382</v>
      </c>
      <c r="E232" s="73">
        <v>7.963</v>
      </c>
      <c r="F232" s="58">
        <v>20.751</v>
      </c>
      <c r="G232" s="58">
        <v>18.474</v>
      </c>
      <c r="H232" s="58">
        <v>18.219</v>
      </c>
      <c r="I232" s="58">
        <v>3.195</v>
      </c>
      <c r="J232" s="58">
        <v>7.788</v>
      </c>
      <c r="K232" s="33"/>
      <c r="L232" s="74" t="s">
        <v>31</v>
      </c>
      <c r="M232" s="74" t="s">
        <v>32</v>
      </c>
      <c r="N232" s="74" t="s">
        <v>1138</v>
      </c>
      <c r="O232" s="109" t="s">
        <v>1171</v>
      </c>
      <c r="P232" s="109" t="s">
        <v>1172</v>
      </c>
      <c r="Q232" s="109" t="s">
        <v>1173</v>
      </c>
      <c r="R232" s="75" t="s">
        <v>97</v>
      </c>
    </row>
    <row r="233" spans="1:18" s="1" customFormat="1" ht="25.5" customHeight="1">
      <c r="A233" s="12">
        <v>105</v>
      </c>
      <c r="B233" s="76" t="s">
        <v>689</v>
      </c>
      <c r="C233" s="72">
        <v>15.067</v>
      </c>
      <c r="D233" s="55">
        <v>19.711</v>
      </c>
      <c r="E233" s="73">
        <v>4.562</v>
      </c>
      <c r="F233" s="58">
        <v>19.506</v>
      </c>
      <c r="G233" s="58">
        <v>18.179</v>
      </c>
      <c r="H233" s="58">
        <v>17.945</v>
      </c>
      <c r="I233" s="58">
        <v>2.023</v>
      </c>
      <c r="J233" s="58">
        <v>4.504</v>
      </c>
      <c r="K233" s="33"/>
      <c r="L233" s="74" t="s">
        <v>31</v>
      </c>
      <c r="M233" s="74" t="s">
        <v>124</v>
      </c>
      <c r="N233" s="74" t="s">
        <v>717</v>
      </c>
      <c r="O233" s="74" t="s">
        <v>691</v>
      </c>
      <c r="P233" s="74" t="s">
        <v>718</v>
      </c>
      <c r="Q233" s="74" t="s">
        <v>719</v>
      </c>
      <c r="R233" s="75" t="s">
        <v>97</v>
      </c>
    </row>
    <row r="235" spans="1:17" ht="12.75">
      <c r="A235" s="1"/>
      <c r="B235" s="1"/>
      <c r="C235" s="5"/>
      <c r="D235" s="1"/>
      <c r="E235" s="1"/>
      <c r="F235" s="1"/>
      <c r="G235" s="1"/>
      <c r="H235" s="1"/>
      <c r="I235" s="1"/>
      <c r="J235" s="1"/>
      <c r="K235" s="42"/>
      <c r="O235" s="20"/>
      <c r="P235" s="20"/>
      <c r="Q235" s="20"/>
    </row>
    <row r="236" spans="1:17" ht="18">
      <c r="A236" s="1"/>
      <c r="B236" s="140" t="s">
        <v>1198</v>
      </c>
      <c r="C236" s="141"/>
      <c r="D236" s="1"/>
      <c r="E236" s="1"/>
      <c r="F236" s="1"/>
      <c r="G236" s="1"/>
      <c r="H236" s="1"/>
      <c r="I236" s="1"/>
      <c r="J236" s="1"/>
      <c r="K236" s="42"/>
      <c r="O236" s="20"/>
      <c r="P236" s="20"/>
      <c r="Q236" s="20"/>
    </row>
    <row r="237" spans="1:17" ht="12.75">
      <c r="A237" s="1"/>
      <c r="C237" s="46"/>
      <c r="D237" s="1"/>
      <c r="E237" s="1"/>
      <c r="F237" s="1"/>
      <c r="G237" s="1"/>
      <c r="H237" s="1"/>
      <c r="I237" s="1"/>
      <c r="J237" s="1"/>
      <c r="K237" s="42"/>
      <c r="O237" s="20"/>
      <c r="P237" s="20"/>
      <c r="Q237" s="20"/>
    </row>
    <row r="238" spans="1:17" ht="20.25">
      <c r="A238" s="1"/>
      <c r="B238" s="146" t="s">
        <v>611</v>
      </c>
      <c r="C238" s="141"/>
      <c r="D238" s="1"/>
      <c r="E238" s="1"/>
      <c r="F238" s="1"/>
      <c r="G238" s="1"/>
      <c r="H238" s="1"/>
      <c r="I238" s="1"/>
      <c r="J238" s="1"/>
      <c r="K238" s="42"/>
      <c r="O238" s="20"/>
      <c r="P238" s="20"/>
      <c r="Q238" s="20"/>
    </row>
    <row r="239" spans="1:17" ht="15" customHeight="1">
      <c r="A239" s="1"/>
      <c r="B239" s="1"/>
      <c r="C239" s="5"/>
      <c r="D239" s="1"/>
      <c r="E239" s="1"/>
      <c r="F239" s="1"/>
      <c r="G239" s="1"/>
      <c r="H239" s="1"/>
      <c r="I239" s="1"/>
      <c r="J239" s="1"/>
      <c r="K239" s="42"/>
      <c r="O239" s="20"/>
      <c r="P239" s="20"/>
      <c r="Q239" s="20"/>
    </row>
    <row r="240" spans="1:17" ht="15" customHeight="1">
      <c r="A240" s="1"/>
      <c r="B240" s="20" t="s">
        <v>386</v>
      </c>
      <c r="C240" s="5"/>
      <c r="D240" s="1"/>
      <c r="E240" s="1"/>
      <c r="F240" s="1"/>
      <c r="G240" s="2"/>
      <c r="H240" s="1"/>
      <c r="I240" s="1"/>
      <c r="J240" s="1"/>
      <c r="K240" s="42"/>
      <c r="O240" s="20"/>
      <c r="P240" s="20"/>
      <c r="Q240" s="20"/>
    </row>
    <row r="241" spans="1:17" ht="15" customHeight="1">
      <c r="A241" s="1"/>
      <c r="B241" s="4"/>
      <c r="C241" s="5"/>
      <c r="D241" s="1"/>
      <c r="E241" s="1"/>
      <c r="F241" s="1"/>
      <c r="G241" s="1"/>
      <c r="H241" s="1"/>
      <c r="I241" s="1"/>
      <c r="J241" s="1"/>
      <c r="K241" s="42"/>
      <c r="O241" s="20"/>
      <c r="P241" s="20"/>
      <c r="Q241" s="20"/>
    </row>
    <row r="242" spans="1:17" ht="15" customHeight="1">
      <c r="A242" s="1"/>
      <c r="B242" s="9" t="s">
        <v>605</v>
      </c>
      <c r="C242" s="10"/>
      <c r="D242" s="10"/>
      <c r="E242" s="10"/>
      <c r="F242" s="10"/>
      <c r="G242" s="10"/>
      <c r="H242" s="10"/>
      <c r="I242" s="10"/>
      <c r="J242" s="33"/>
      <c r="K242" s="42"/>
      <c r="O242" s="20"/>
      <c r="P242" s="20"/>
      <c r="Q242" s="20"/>
    </row>
    <row r="243" spans="1:17" ht="15" customHeight="1">
      <c r="A243" s="1"/>
      <c r="B243" s="1"/>
      <c r="C243" s="5"/>
      <c r="D243" s="1"/>
      <c r="E243" s="1"/>
      <c r="F243" s="1"/>
      <c r="G243" s="1"/>
      <c r="H243" s="1"/>
      <c r="I243" s="1"/>
      <c r="J243" s="1"/>
      <c r="K243" s="42"/>
      <c r="O243" s="20"/>
      <c r="P243" s="20"/>
      <c r="Q243" s="20"/>
    </row>
    <row r="244" spans="1:18" s="81" customFormat="1" ht="15" customHeight="1">
      <c r="A244" s="77"/>
      <c r="B244" s="78" t="s">
        <v>0</v>
      </c>
      <c r="C244" s="78" t="s">
        <v>25</v>
      </c>
      <c r="D244" s="78" t="s">
        <v>602</v>
      </c>
      <c r="E244" s="78" t="s">
        <v>604</v>
      </c>
      <c r="F244" s="78" t="s">
        <v>603</v>
      </c>
      <c r="G244" s="78" t="s">
        <v>23</v>
      </c>
      <c r="H244" s="78" t="s">
        <v>24</v>
      </c>
      <c r="I244" s="78" t="s">
        <v>601</v>
      </c>
      <c r="J244" s="79" t="s">
        <v>54</v>
      </c>
      <c r="K244" s="80"/>
      <c r="L244" s="78" t="s">
        <v>2</v>
      </c>
      <c r="M244" s="78" t="s">
        <v>4</v>
      </c>
      <c r="N244" s="78" t="s">
        <v>5</v>
      </c>
      <c r="O244" s="78" t="s">
        <v>7</v>
      </c>
      <c r="P244" s="78" t="s">
        <v>8</v>
      </c>
      <c r="Q244" s="78" t="s">
        <v>9</v>
      </c>
      <c r="R244" s="78" t="s">
        <v>55</v>
      </c>
    </row>
    <row r="245" spans="3:18" ht="15" customHeight="1">
      <c r="C245" s="65"/>
      <c r="K245" s="17"/>
      <c r="R245" s="23"/>
    </row>
    <row r="246" spans="1:18" ht="25.5" customHeight="1">
      <c r="A246" s="12">
        <v>1</v>
      </c>
      <c r="B246" s="76" t="s">
        <v>950</v>
      </c>
      <c r="C246" s="73">
        <v>38.242</v>
      </c>
      <c r="D246" s="55">
        <v>41.909</v>
      </c>
      <c r="E246" s="72">
        <v>40.041</v>
      </c>
      <c r="F246" s="58">
        <v>41.822</v>
      </c>
      <c r="G246" s="58">
        <v>41.023</v>
      </c>
      <c r="H246" s="58">
        <v>41.505</v>
      </c>
      <c r="I246" s="58">
        <v>25.747</v>
      </c>
      <c r="J246" s="58">
        <v>24.326</v>
      </c>
      <c r="K246" s="33"/>
      <c r="L246" s="74" t="s">
        <v>849</v>
      </c>
      <c r="M246" s="74" t="s">
        <v>32</v>
      </c>
      <c r="N246" s="74" t="s">
        <v>1014</v>
      </c>
      <c r="O246" s="109" t="s">
        <v>1015</v>
      </c>
      <c r="P246" s="109" t="s">
        <v>951</v>
      </c>
      <c r="Q246" s="109" t="s">
        <v>1016</v>
      </c>
      <c r="R246" s="75" t="s">
        <v>97</v>
      </c>
    </row>
    <row r="247" spans="1:18" ht="25.5" customHeight="1">
      <c r="A247" s="12">
        <v>2</v>
      </c>
      <c r="B247" s="76" t="s">
        <v>366</v>
      </c>
      <c r="C247" s="73">
        <v>36.693</v>
      </c>
      <c r="D247" s="55">
        <v>38.546</v>
      </c>
      <c r="E247" s="72">
        <v>36.984</v>
      </c>
      <c r="F247" s="58">
        <v>38.197</v>
      </c>
      <c r="G247" s="58">
        <v>37.608</v>
      </c>
      <c r="H247" s="58">
        <v>37.986</v>
      </c>
      <c r="I247" s="58">
        <v>26.822</v>
      </c>
      <c r="J247" s="58">
        <v>24.558</v>
      </c>
      <c r="K247" s="33"/>
      <c r="L247" s="74" t="s">
        <v>216</v>
      </c>
      <c r="M247" s="74" t="s">
        <v>32</v>
      </c>
      <c r="N247" s="74" t="s">
        <v>1097</v>
      </c>
      <c r="O247" s="109" t="s">
        <v>1098</v>
      </c>
      <c r="P247" s="109" t="s">
        <v>1038</v>
      </c>
      <c r="Q247" s="109" t="s">
        <v>1099</v>
      </c>
      <c r="R247" s="75" t="s">
        <v>97</v>
      </c>
    </row>
    <row r="248" spans="1:18" ht="25.5" customHeight="1">
      <c r="A248" s="12">
        <v>3</v>
      </c>
      <c r="B248" s="76" t="s">
        <v>658</v>
      </c>
      <c r="C248" s="73">
        <v>36.299</v>
      </c>
      <c r="D248" s="55">
        <v>42.162</v>
      </c>
      <c r="E248" s="72">
        <v>39.055</v>
      </c>
      <c r="F248" s="58">
        <v>41.822</v>
      </c>
      <c r="G248" s="58">
        <v>40.195</v>
      </c>
      <c r="H248" s="58">
        <v>41.326</v>
      </c>
      <c r="I248" s="58">
        <v>22.41</v>
      </c>
      <c r="J248" s="58">
        <v>23.572</v>
      </c>
      <c r="K248" s="33"/>
      <c r="L248" s="74" t="s">
        <v>849</v>
      </c>
      <c r="M248" s="74" t="s">
        <v>32</v>
      </c>
      <c r="N248" s="74" t="s">
        <v>1049</v>
      </c>
      <c r="O248" s="109" t="s">
        <v>949</v>
      </c>
      <c r="P248" s="109" t="s">
        <v>1056</v>
      </c>
      <c r="Q248" s="109" t="s">
        <v>1055</v>
      </c>
      <c r="R248" s="75" t="s">
        <v>97</v>
      </c>
    </row>
    <row r="249" spans="1:18" ht="25.5" customHeight="1">
      <c r="A249" s="12">
        <v>4</v>
      </c>
      <c r="B249" s="76" t="s">
        <v>191</v>
      </c>
      <c r="C249" s="73">
        <v>35.616</v>
      </c>
      <c r="D249" s="55">
        <v>39.616</v>
      </c>
      <c r="E249" s="72">
        <v>37.47</v>
      </c>
      <c r="F249" s="58">
        <v>39.557</v>
      </c>
      <c r="G249" s="58">
        <v>37.947</v>
      </c>
      <c r="H249" s="58">
        <v>39.06</v>
      </c>
      <c r="I249" s="58">
        <v>24.943</v>
      </c>
      <c r="J249" s="58">
        <v>20.785</v>
      </c>
      <c r="K249" s="33"/>
      <c r="L249" s="74" t="s">
        <v>849</v>
      </c>
      <c r="M249" s="74" t="s">
        <v>3</v>
      </c>
      <c r="N249" s="74" t="s">
        <v>1101</v>
      </c>
      <c r="O249" s="109" t="s">
        <v>1090</v>
      </c>
      <c r="P249" s="109" t="s">
        <v>1051</v>
      </c>
      <c r="Q249" s="109" t="s">
        <v>1102</v>
      </c>
      <c r="R249" s="75" t="s">
        <v>97</v>
      </c>
    </row>
    <row r="250" spans="1:18" ht="25.5" customHeight="1">
      <c r="A250" s="12">
        <v>5</v>
      </c>
      <c r="B250" s="93" t="s">
        <v>108</v>
      </c>
      <c r="C250" s="73">
        <v>34.875</v>
      </c>
      <c r="D250" s="55">
        <v>38.022</v>
      </c>
      <c r="E250" s="72">
        <v>34.48</v>
      </c>
      <c r="F250" s="58">
        <v>37.788</v>
      </c>
      <c r="G250" s="58">
        <v>36.77</v>
      </c>
      <c r="H250" s="58">
        <v>37.276</v>
      </c>
      <c r="I250" s="58">
        <v>25.217</v>
      </c>
      <c r="J250" s="58">
        <v>20.874</v>
      </c>
      <c r="K250" s="33"/>
      <c r="L250" s="74" t="s">
        <v>753</v>
      </c>
      <c r="M250" s="74" t="s">
        <v>3</v>
      </c>
      <c r="N250" s="74" t="s">
        <v>754</v>
      </c>
      <c r="O250" s="74" t="s">
        <v>755</v>
      </c>
      <c r="P250" s="74" t="s">
        <v>756</v>
      </c>
      <c r="Q250" s="74" t="s">
        <v>751</v>
      </c>
      <c r="R250" s="75" t="s">
        <v>97</v>
      </c>
    </row>
    <row r="251" spans="1:18" ht="25.5" customHeight="1">
      <c r="A251" s="12">
        <v>6</v>
      </c>
      <c r="B251" s="76" t="s">
        <v>579</v>
      </c>
      <c r="C251" s="73">
        <v>34.334</v>
      </c>
      <c r="D251" s="55">
        <v>38.391</v>
      </c>
      <c r="E251" s="72">
        <v>36.617</v>
      </c>
      <c r="F251" s="58">
        <v>38.274</v>
      </c>
      <c r="G251" s="58">
        <v>37.142</v>
      </c>
      <c r="H251" s="58">
        <v>37.406</v>
      </c>
      <c r="I251" s="58">
        <v>22.289</v>
      </c>
      <c r="J251" s="58">
        <v>24.817</v>
      </c>
      <c r="K251" s="33"/>
      <c r="L251" s="74" t="s">
        <v>849</v>
      </c>
      <c r="M251" s="74" t="s">
        <v>32</v>
      </c>
      <c r="N251" s="74" t="s">
        <v>982</v>
      </c>
      <c r="O251" s="109" t="s">
        <v>983</v>
      </c>
      <c r="P251" s="109" t="s">
        <v>984</v>
      </c>
      <c r="Q251" s="121" t="s">
        <v>985</v>
      </c>
      <c r="R251" s="75" t="s">
        <v>97</v>
      </c>
    </row>
    <row r="252" spans="1:18" ht="25.5" customHeight="1">
      <c r="A252" s="12">
        <v>7</v>
      </c>
      <c r="B252" s="105" t="s">
        <v>12</v>
      </c>
      <c r="C252" s="73">
        <v>34.142</v>
      </c>
      <c r="D252" s="55">
        <v>35.32</v>
      </c>
      <c r="E252" s="72">
        <v>32.263</v>
      </c>
      <c r="F252" s="58">
        <v>35.213</v>
      </c>
      <c r="G252" s="58">
        <v>34.619</v>
      </c>
      <c r="H252" s="58">
        <v>34.947</v>
      </c>
      <c r="I252" s="58">
        <v>27.513</v>
      </c>
      <c r="J252" s="58">
        <v>15.906</v>
      </c>
      <c r="K252" s="17"/>
      <c r="L252" s="54" t="s">
        <v>244</v>
      </c>
      <c r="M252" s="54" t="s">
        <v>3</v>
      </c>
      <c r="N252" s="54" t="s">
        <v>245</v>
      </c>
      <c r="O252" s="54" t="s">
        <v>247</v>
      </c>
      <c r="P252" s="54" t="s">
        <v>248</v>
      </c>
      <c r="Q252" s="54" t="s">
        <v>249</v>
      </c>
      <c r="R252" s="60" t="s">
        <v>97</v>
      </c>
    </row>
    <row r="253" spans="1:18" ht="25.5" customHeight="1">
      <c r="A253" s="12">
        <v>8</v>
      </c>
      <c r="B253" s="105" t="s">
        <v>760</v>
      </c>
      <c r="C253" s="73">
        <v>34.14</v>
      </c>
      <c r="D253" s="55">
        <v>36.894</v>
      </c>
      <c r="E253" s="72">
        <v>32.934</v>
      </c>
      <c r="F253" s="58">
        <v>36.778</v>
      </c>
      <c r="G253" s="58">
        <v>36.178</v>
      </c>
      <c r="H253" s="58">
        <v>36.415</v>
      </c>
      <c r="I253" s="58">
        <v>19.274</v>
      </c>
      <c r="J253" s="58">
        <v>13.857</v>
      </c>
      <c r="K253" s="33"/>
      <c r="L253" s="74" t="s">
        <v>761</v>
      </c>
      <c r="M253" s="74" t="s">
        <v>3</v>
      </c>
      <c r="N253" s="74" t="s">
        <v>780</v>
      </c>
      <c r="O253" s="74" t="s">
        <v>781</v>
      </c>
      <c r="P253" s="74" t="s">
        <v>762</v>
      </c>
      <c r="Q253" s="74" t="s">
        <v>763</v>
      </c>
      <c r="R253" s="75" t="s">
        <v>97</v>
      </c>
    </row>
    <row r="254" spans="1:18" ht="25.5" customHeight="1">
      <c r="A254" s="12">
        <v>9</v>
      </c>
      <c r="B254" s="76" t="s">
        <v>873</v>
      </c>
      <c r="C254" s="73">
        <v>34.116</v>
      </c>
      <c r="D254" s="55">
        <v>35.844</v>
      </c>
      <c r="E254" s="72">
        <v>34.472</v>
      </c>
      <c r="F254" s="58">
        <v>35.825</v>
      </c>
      <c r="G254" s="58">
        <v>35.262</v>
      </c>
      <c r="H254" s="58">
        <v>35.566</v>
      </c>
      <c r="I254" s="58">
        <v>31.95</v>
      </c>
      <c r="J254" s="58">
        <v>22.454</v>
      </c>
      <c r="K254" s="33"/>
      <c r="L254" s="74" t="s">
        <v>126</v>
      </c>
      <c r="M254" s="74" t="s">
        <v>257</v>
      </c>
      <c r="N254" s="74" t="s">
        <v>903</v>
      </c>
      <c r="O254" s="107" t="s">
        <v>885</v>
      </c>
      <c r="P254" s="109" t="s">
        <v>886</v>
      </c>
      <c r="Q254" s="109" t="s">
        <v>636</v>
      </c>
      <c r="R254" s="75" t="s">
        <v>97</v>
      </c>
    </row>
    <row r="255" spans="1:18" ht="25.5" customHeight="1">
      <c r="A255" s="12">
        <v>10</v>
      </c>
      <c r="B255" s="76" t="s">
        <v>1</v>
      </c>
      <c r="C255" s="73">
        <v>34.038</v>
      </c>
      <c r="D255" s="55">
        <v>39.052</v>
      </c>
      <c r="E255" s="72">
        <v>35.761</v>
      </c>
      <c r="F255" s="58">
        <v>38.867</v>
      </c>
      <c r="G255" s="58">
        <v>38.101</v>
      </c>
      <c r="H255" s="58">
        <v>38.773</v>
      </c>
      <c r="I255" s="58">
        <v>25.817</v>
      </c>
      <c r="J255" s="58">
        <v>20.161</v>
      </c>
      <c r="K255" s="33"/>
      <c r="L255" s="74" t="s">
        <v>926</v>
      </c>
      <c r="M255" s="74" t="s">
        <v>32</v>
      </c>
      <c r="N255" s="74" t="s">
        <v>931</v>
      </c>
      <c r="O255" s="107" t="s">
        <v>935</v>
      </c>
      <c r="P255" s="112" t="s">
        <v>936</v>
      </c>
      <c r="Q255" s="112" t="s">
        <v>937</v>
      </c>
      <c r="R255" s="75" t="s">
        <v>97</v>
      </c>
    </row>
    <row r="256" spans="1:18" ht="25.5" customHeight="1">
      <c r="A256" s="12">
        <v>11</v>
      </c>
      <c r="B256" s="76" t="s">
        <v>581</v>
      </c>
      <c r="C256" s="73">
        <v>33.978</v>
      </c>
      <c r="D256" s="55">
        <v>40.004</v>
      </c>
      <c r="E256" s="72">
        <v>36.708</v>
      </c>
      <c r="F256" s="58">
        <v>39.732</v>
      </c>
      <c r="G256" s="58">
        <v>37.537</v>
      </c>
      <c r="H256" s="58">
        <v>38.556</v>
      </c>
      <c r="I256" s="58">
        <v>25.114</v>
      </c>
      <c r="J256" s="58">
        <v>25.686</v>
      </c>
      <c r="K256" s="33"/>
      <c r="L256" s="74" t="s">
        <v>574</v>
      </c>
      <c r="M256" s="74" t="s">
        <v>124</v>
      </c>
      <c r="N256" s="74" t="s">
        <v>723</v>
      </c>
      <c r="O256" s="74" t="s">
        <v>727</v>
      </c>
      <c r="P256" s="74" t="s">
        <v>591</v>
      </c>
      <c r="Q256" s="74" t="s">
        <v>728</v>
      </c>
      <c r="R256" s="75" t="s">
        <v>97</v>
      </c>
    </row>
    <row r="257" spans="1:18" ht="25.5" customHeight="1">
      <c r="A257" s="12">
        <v>12</v>
      </c>
      <c r="B257" s="76" t="s">
        <v>487</v>
      </c>
      <c r="C257" s="73">
        <v>33.781</v>
      </c>
      <c r="D257" s="55">
        <v>37.108</v>
      </c>
      <c r="E257" s="72">
        <v>34.137</v>
      </c>
      <c r="F257" s="58">
        <v>36.69</v>
      </c>
      <c r="G257" s="58">
        <v>35.552</v>
      </c>
      <c r="H257" s="58">
        <v>36.052</v>
      </c>
      <c r="I257" s="58">
        <v>23.282</v>
      </c>
      <c r="J257" s="58">
        <v>24.138</v>
      </c>
      <c r="K257" s="33"/>
      <c r="L257" s="74" t="s">
        <v>1068</v>
      </c>
      <c r="M257" s="74" t="s">
        <v>257</v>
      </c>
      <c r="N257" s="74" t="s">
        <v>1069</v>
      </c>
      <c r="O257" s="109" t="s">
        <v>1070</v>
      </c>
      <c r="P257" s="109" t="s">
        <v>1071</v>
      </c>
      <c r="Q257" s="123" t="s">
        <v>1072</v>
      </c>
      <c r="R257" s="75" t="s">
        <v>97</v>
      </c>
    </row>
    <row r="258" spans="1:18" ht="25.5" customHeight="1">
      <c r="A258" s="12">
        <v>13</v>
      </c>
      <c r="B258" s="76" t="s">
        <v>125</v>
      </c>
      <c r="C258" s="73">
        <v>33.645</v>
      </c>
      <c r="D258" s="55">
        <v>38.022</v>
      </c>
      <c r="E258" s="72">
        <v>35.239</v>
      </c>
      <c r="F258" s="58">
        <v>37.856</v>
      </c>
      <c r="G258" s="58">
        <v>35.687</v>
      </c>
      <c r="H258" s="58">
        <v>36.846</v>
      </c>
      <c r="I258" s="58">
        <v>16.386</v>
      </c>
      <c r="J258" s="58">
        <v>22.678</v>
      </c>
      <c r="K258" s="33"/>
      <c r="L258" s="74" t="s">
        <v>849</v>
      </c>
      <c r="M258" s="74" t="s">
        <v>32</v>
      </c>
      <c r="N258" s="74" t="s">
        <v>1049</v>
      </c>
      <c r="O258" s="109" t="s">
        <v>1052</v>
      </c>
      <c r="P258" s="109" t="s">
        <v>1053</v>
      </c>
      <c r="Q258" s="109" t="s">
        <v>1054</v>
      </c>
      <c r="R258" s="75" t="s">
        <v>97</v>
      </c>
    </row>
    <row r="259" spans="1:18" ht="25.5" customHeight="1">
      <c r="A259" s="12">
        <v>14</v>
      </c>
      <c r="B259" s="76" t="s">
        <v>700</v>
      </c>
      <c r="C259" s="73">
        <v>32.952</v>
      </c>
      <c r="D259" s="55">
        <v>35.864</v>
      </c>
      <c r="E259" s="72">
        <v>33.634</v>
      </c>
      <c r="F259" s="58">
        <v>35.485</v>
      </c>
      <c r="G259" s="58">
        <v>34.737</v>
      </c>
      <c r="H259" s="58">
        <v>34.892</v>
      </c>
      <c r="I259" s="58">
        <v>20.358</v>
      </c>
      <c r="J259" s="58">
        <v>21.253</v>
      </c>
      <c r="K259" s="33"/>
      <c r="L259" s="74" t="s">
        <v>362</v>
      </c>
      <c r="M259" s="74" t="s">
        <v>32</v>
      </c>
      <c r="N259" s="74" t="s">
        <v>841</v>
      </c>
      <c r="O259" s="97" t="s">
        <v>363</v>
      </c>
      <c r="P259" s="97" t="s">
        <v>485</v>
      </c>
      <c r="Q259" s="74" t="s">
        <v>486</v>
      </c>
      <c r="R259" s="75" t="s">
        <v>97</v>
      </c>
    </row>
    <row r="260" spans="1:18" ht="25.5" customHeight="1">
      <c r="A260" s="12">
        <v>15</v>
      </c>
      <c r="B260" s="13" t="s">
        <v>210</v>
      </c>
      <c r="C260" s="73">
        <v>32.682</v>
      </c>
      <c r="D260" s="55">
        <v>35.088</v>
      </c>
      <c r="E260" s="72">
        <v>33.039</v>
      </c>
      <c r="F260" s="58">
        <v>35</v>
      </c>
      <c r="G260" s="58">
        <v>33.963</v>
      </c>
      <c r="H260" s="58">
        <v>34.674</v>
      </c>
      <c r="I260" s="58">
        <v>25.591</v>
      </c>
      <c r="J260" s="58">
        <v>20.26</v>
      </c>
      <c r="K260" s="17"/>
      <c r="L260" s="54" t="s">
        <v>11</v>
      </c>
      <c r="M260" s="54" t="s">
        <v>481</v>
      </c>
      <c r="N260" s="54" t="s">
        <v>482</v>
      </c>
      <c r="O260" s="54" t="s">
        <v>469</v>
      </c>
      <c r="P260" s="54" t="s">
        <v>483</v>
      </c>
      <c r="Q260" s="54" t="s">
        <v>484</v>
      </c>
      <c r="R260" s="60" t="s">
        <v>109</v>
      </c>
    </row>
    <row r="261" spans="1:18" ht="25.5" customHeight="1">
      <c r="A261" s="12">
        <v>16</v>
      </c>
      <c r="B261" s="76" t="s">
        <v>752</v>
      </c>
      <c r="C261" s="73">
        <v>32.658</v>
      </c>
      <c r="D261" s="55">
        <v>36.914</v>
      </c>
      <c r="E261" s="72">
        <v>35.519</v>
      </c>
      <c r="F261" s="58">
        <v>36.826</v>
      </c>
      <c r="G261" s="58">
        <v>35.844</v>
      </c>
      <c r="H261" s="58">
        <v>36.279</v>
      </c>
      <c r="I261" s="58">
        <v>23.077</v>
      </c>
      <c r="J261" s="58">
        <v>24.739</v>
      </c>
      <c r="K261" s="33"/>
      <c r="L261" s="74" t="s">
        <v>574</v>
      </c>
      <c r="M261" s="74" t="s">
        <v>3</v>
      </c>
      <c r="N261" s="74" t="s">
        <v>746</v>
      </c>
      <c r="O261" s="74" t="s">
        <v>749</v>
      </c>
      <c r="P261" s="74" t="s">
        <v>750</v>
      </c>
      <c r="Q261" s="74" t="s">
        <v>751</v>
      </c>
      <c r="R261" s="75" t="s">
        <v>97</v>
      </c>
    </row>
    <row r="262" spans="1:18" ht="25.5" customHeight="1">
      <c r="A262" s="12">
        <v>17</v>
      </c>
      <c r="B262" s="76" t="s">
        <v>353</v>
      </c>
      <c r="C262" s="73">
        <v>32.57</v>
      </c>
      <c r="D262" s="55">
        <v>37.944</v>
      </c>
      <c r="E262" s="72">
        <v>31.856</v>
      </c>
      <c r="F262" s="58">
        <v>37.73</v>
      </c>
      <c r="G262" s="58">
        <v>36.144</v>
      </c>
      <c r="H262" s="58">
        <v>36.784</v>
      </c>
      <c r="I262" s="58">
        <v>20.774</v>
      </c>
      <c r="J262" s="58">
        <v>22.145</v>
      </c>
      <c r="K262" s="33"/>
      <c r="L262" s="74" t="s">
        <v>711</v>
      </c>
      <c r="M262" s="74" t="s">
        <v>32</v>
      </c>
      <c r="N262" s="74" t="s">
        <v>796</v>
      </c>
      <c r="O262" s="97" t="s">
        <v>827</v>
      </c>
      <c r="P262" s="74" t="s">
        <v>828</v>
      </c>
      <c r="Q262" s="74" t="s">
        <v>829</v>
      </c>
      <c r="R262" s="75" t="s">
        <v>97</v>
      </c>
    </row>
    <row r="263" spans="1:18" ht="25.5" customHeight="1">
      <c r="A263" s="12">
        <v>18</v>
      </c>
      <c r="B263" s="13" t="s">
        <v>26</v>
      </c>
      <c r="C263" s="73">
        <v>32.403</v>
      </c>
      <c r="D263" s="55">
        <v>35.417</v>
      </c>
      <c r="E263" s="72">
        <v>32.805</v>
      </c>
      <c r="F263" s="58">
        <v>35.222</v>
      </c>
      <c r="G263" s="58">
        <v>34.375</v>
      </c>
      <c r="H263" s="58">
        <v>34.814</v>
      </c>
      <c r="I263" s="58">
        <v>26.799</v>
      </c>
      <c r="J263" s="58">
        <v>18.917</v>
      </c>
      <c r="K263" s="17"/>
      <c r="L263" s="54" t="s">
        <v>11</v>
      </c>
      <c r="M263" s="54" t="s">
        <v>58</v>
      </c>
      <c r="N263" s="54" t="s">
        <v>513</v>
      </c>
      <c r="O263" s="54" t="s">
        <v>514</v>
      </c>
      <c r="P263" s="54" t="s">
        <v>515</v>
      </c>
      <c r="Q263" s="54" t="s">
        <v>502</v>
      </c>
      <c r="R263" s="60" t="s">
        <v>97</v>
      </c>
    </row>
    <row r="264" spans="1:18" s="1" customFormat="1" ht="25.5" customHeight="1">
      <c r="A264" s="12">
        <v>19</v>
      </c>
      <c r="B264" s="13" t="s">
        <v>580</v>
      </c>
      <c r="C264" s="73">
        <v>31.757</v>
      </c>
      <c r="D264" s="55">
        <v>36.156</v>
      </c>
      <c r="E264" s="72">
        <v>32.757</v>
      </c>
      <c r="F264" s="58">
        <v>35.99</v>
      </c>
      <c r="G264" s="58">
        <v>34.23</v>
      </c>
      <c r="H264" s="58">
        <v>35.197</v>
      </c>
      <c r="I264" s="58">
        <v>26.123</v>
      </c>
      <c r="J264" s="58">
        <v>22.355</v>
      </c>
      <c r="K264" s="17"/>
      <c r="L264" s="54" t="s">
        <v>70</v>
      </c>
      <c r="M264" s="54" t="s">
        <v>124</v>
      </c>
      <c r="N264" s="54" t="s">
        <v>575</v>
      </c>
      <c r="O264" s="54" t="s">
        <v>438</v>
      </c>
      <c r="P264" s="54" t="s">
        <v>506</v>
      </c>
      <c r="Q264" s="54" t="s">
        <v>439</v>
      </c>
      <c r="R264" s="60" t="s">
        <v>97</v>
      </c>
    </row>
    <row r="265" spans="1:18" ht="25.5" customHeight="1">
      <c r="A265" s="12">
        <v>20</v>
      </c>
      <c r="B265" s="13" t="s">
        <v>173</v>
      </c>
      <c r="C265" s="73">
        <v>31.665</v>
      </c>
      <c r="D265" s="55">
        <v>37.089</v>
      </c>
      <c r="E265" s="72">
        <v>34.028</v>
      </c>
      <c r="F265" s="58">
        <v>37.03</v>
      </c>
      <c r="G265" s="58">
        <v>36.615</v>
      </c>
      <c r="H265" s="58">
        <v>36.402</v>
      </c>
      <c r="I265" s="58">
        <v>13.469</v>
      </c>
      <c r="J265" s="58">
        <v>22.656</v>
      </c>
      <c r="K265" s="17"/>
      <c r="L265" s="54" t="s">
        <v>232</v>
      </c>
      <c r="M265" s="54" t="s">
        <v>3</v>
      </c>
      <c r="N265" s="54" t="s">
        <v>540</v>
      </c>
      <c r="O265" s="54" t="s">
        <v>432</v>
      </c>
      <c r="P265" s="54" t="s">
        <v>74</v>
      </c>
      <c r="Q265" s="54" t="s">
        <v>463</v>
      </c>
      <c r="R265" s="60" t="s">
        <v>97</v>
      </c>
    </row>
    <row r="266" spans="1:18" s="1" customFormat="1" ht="25.5" customHeight="1">
      <c r="A266" s="12">
        <v>21</v>
      </c>
      <c r="B266" s="13" t="s">
        <v>542</v>
      </c>
      <c r="C266" s="73">
        <v>31.491</v>
      </c>
      <c r="D266" s="55">
        <v>32.787</v>
      </c>
      <c r="E266" s="72">
        <v>30.848</v>
      </c>
      <c r="F266" s="58">
        <v>32.77</v>
      </c>
      <c r="G266" s="58">
        <v>32.158</v>
      </c>
      <c r="H266" s="58">
        <v>32.447</v>
      </c>
      <c r="I266" s="58">
        <v>24.717</v>
      </c>
      <c r="J266" s="58">
        <v>18.649</v>
      </c>
      <c r="K266" s="17"/>
      <c r="L266" s="54" t="s">
        <v>67</v>
      </c>
      <c r="M266" s="54" t="s">
        <v>3</v>
      </c>
      <c r="N266" s="54" t="s">
        <v>540</v>
      </c>
      <c r="O266" s="54" t="s">
        <v>101</v>
      </c>
      <c r="P266" s="54" t="s">
        <v>543</v>
      </c>
      <c r="Q266" s="54" t="s">
        <v>544</v>
      </c>
      <c r="R266" s="60" t="s">
        <v>97</v>
      </c>
    </row>
    <row r="267" spans="1:18" ht="25.5" customHeight="1">
      <c r="A267" s="12">
        <v>22</v>
      </c>
      <c r="B267" s="14" t="s">
        <v>159</v>
      </c>
      <c r="C267" s="73">
        <v>31.487</v>
      </c>
      <c r="D267" s="55">
        <v>33.084</v>
      </c>
      <c r="E267" s="72">
        <v>29.249</v>
      </c>
      <c r="F267" s="58">
        <v>32.87</v>
      </c>
      <c r="G267" s="58">
        <v>32.238</v>
      </c>
      <c r="H267" s="58">
        <v>32.321</v>
      </c>
      <c r="I267" s="58">
        <v>25.91</v>
      </c>
      <c r="J267" s="58">
        <v>13.758</v>
      </c>
      <c r="K267" s="17"/>
      <c r="L267" s="54" t="s">
        <v>244</v>
      </c>
      <c r="M267" s="54" t="s">
        <v>3</v>
      </c>
      <c r="N267" s="54" t="s">
        <v>245</v>
      </c>
      <c r="O267" s="54" t="s">
        <v>255</v>
      </c>
      <c r="P267" s="54" t="s">
        <v>131</v>
      </c>
      <c r="Q267" s="54" t="s">
        <v>256</v>
      </c>
      <c r="R267" s="60" t="s">
        <v>102</v>
      </c>
    </row>
    <row r="268" spans="1:18" ht="25.5" customHeight="1">
      <c r="A268" s="12">
        <v>23</v>
      </c>
      <c r="B268" s="76" t="s">
        <v>1034</v>
      </c>
      <c r="C268" s="73">
        <v>31.229</v>
      </c>
      <c r="D268" s="55">
        <v>33.065</v>
      </c>
      <c r="E268" s="72">
        <v>31.425</v>
      </c>
      <c r="F268" s="58">
        <v>33.065</v>
      </c>
      <c r="G268" s="58">
        <v>32.288</v>
      </c>
      <c r="H268" s="58">
        <v>32.644</v>
      </c>
      <c r="I268" s="58">
        <v>26.007</v>
      </c>
      <c r="J268" s="58">
        <v>20.473</v>
      </c>
      <c r="K268" s="33"/>
      <c r="L268" s="74" t="s">
        <v>126</v>
      </c>
      <c r="M268" s="74" t="s">
        <v>1035</v>
      </c>
      <c r="N268" s="74" t="s">
        <v>1036</v>
      </c>
      <c r="O268" s="109" t="s">
        <v>1037</v>
      </c>
      <c r="P268" s="109" t="s">
        <v>1038</v>
      </c>
      <c r="Q268" s="109" t="s">
        <v>1039</v>
      </c>
      <c r="R268" s="75" t="s">
        <v>97</v>
      </c>
    </row>
    <row r="269" spans="1:18" s="1" customFormat="1" ht="25.5" customHeight="1">
      <c r="A269" s="12">
        <v>24</v>
      </c>
      <c r="B269" s="13" t="s">
        <v>238</v>
      </c>
      <c r="C269" s="73">
        <v>30.99</v>
      </c>
      <c r="D269" s="55">
        <v>34.503</v>
      </c>
      <c r="E269" s="72">
        <v>32.223</v>
      </c>
      <c r="F269" s="58">
        <v>34.416</v>
      </c>
      <c r="G269" s="58">
        <v>33.615</v>
      </c>
      <c r="H269" s="58">
        <v>33.965</v>
      </c>
      <c r="I269" s="58">
        <v>29.043</v>
      </c>
      <c r="J269" s="58">
        <v>19.909</v>
      </c>
      <c r="K269" s="17"/>
      <c r="L269" s="54" t="s">
        <v>244</v>
      </c>
      <c r="M269" s="54" t="s">
        <v>3</v>
      </c>
      <c r="N269" s="54" t="s">
        <v>499</v>
      </c>
      <c r="O269" s="54" t="s">
        <v>503</v>
      </c>
      <c r="P269" s="54" t="s">
        <v>504</v>
      </c>
      <c r="Q269" s="54" t="s">
        <v>478</v>
      </c>
      <c r="R269" s="60" t="s">
        <v>97</v>
      </c>
    </row>
    <row r="270" spans="1:18" s="1" customFormat="1" ht="25.5" customHeight="1">
      <c r="A270" s="12">
        <v>25</v>
      </c>
      <c r="B270" s="13" t="s">
        <v>552</v>
      </c>
      <c r="C270" s="73">
        <v>30.92</v>
      </c>
      <c r="D270" s="55">
        <v>32.618</v>
      </c>
      <c r="E270" s="72">
        <v>30.838</v>
      </c>
      <c r="F270" s="58">
        <v>32.482</v>
      </c>
      <c r="G270" s="58">
        <v>31.734</v>
      </c>
      <c r="H270" s="58">
        <v>32.168</v>
      </c>
      <c r="I270" s="58">
        <v>22.185</v>
      </c>
      <c r="J270" s="58">
        <v>21.336</v>
      </c>
      <c r="K270" s="17"/>
      <c r="L270" s="54" t="s">
        <v>557</v>
      </c>
      <c r="M270" s="54" t="s">
        <v>3</v>
      </c>
      <c r="N270" s="54" t="s">
        <v>565</v>
      </c>
      <c r="O270" s="54" t="s">
        <v>564</v>
      </c>
      <c r="P270" s="54" t="s">
        <v>559</v>
      </c>
      <c r="Q270" s="54" t="s">
        <v>560</v>
      </c>
      <c r="R270" s="60" t="s">
        <v>97</v>
      </c>
    </row>
    <row r="271" spans="1:18" s="1" customFormat="1" ht="25.5" customHeight="1">
      <c r="A271" s="12">
        <v>26</v>
      </c>
      <c r="B271" s="76" t="s">
        <v>972</v>
      </c>
      <c r="C271" s="73">
        <v>30.743</v>
      </c>
      <c r="D271" s="55">
        <v>37.341</v>
      </c>
      <c r="E271" s="72">
        <v>33.355</v>
      </c>
      <c r="F271" s="58">
        <v>37.322</v>
      </c>
      <c r="G271" s="58">
        <v>34.749</v>
      </c>
      <c r="H271" s="58">
        <v>35.916</v>
      </c>
      <c r="I271" s="58">
        <v>12.295</v>
      </c>
      <c r="J271" s="58">
        <v>15.622</v>
      </c>
      <c r="K271" s="33"/>
      <c r="L271" s="74" t="s">
        <v>849</v>
      </c>
      <c r="M271" s="74" t="s">
        <v>32</v>
      </c>
      <c r="N271" s="74" t="s">
        <v>954</v>
      </c>
      <c r="O271" s="109" t="s">
        <v>277</v>
      </c>
      <c r="P271" s="109" t="s">
        <v>970</v>
      </c>
      <c r="Q271" s="109" t="s">
        <v>971</v>
      </c>
      <c r="R271" s="75" t="s">
        <v>97</v>
      </c>
    </row>
    <row r="272" spans="1:18" s="1" customFormat="1" ht="25.5" customHeight="1">
      <c r="A272" s="12">
        <v>27</v>
      </c>
      <c r="B272" s="76" t="s">
        <v>962</v>
      </c>
      <c r="C272" s="73">
        <v>30.694</v>
      </c>
      <c r="D272" s="55">
        <v>38.896</v>
      </c>
      <c r="E272" s="72">
        <v>34.122</v>
      </c>
      <c r="F272" s="58">
        <v>38.867</v>
      </c>
      <c r="G272" s="58">
        <v>36.486</v>
      </c>
      <c r="H272" s="58">
        <v>37.562</v>
      </c>
      <c r="I272" s="58">
        <v>15.165</v>
      </c>
      <c r="J272" s="58">
        <v>16.628</v>
      </c>
      <c r="K272" s="33"/>
      <c r="L272" s="74" t="s">
        <v>849</v>
      </c>
      <c r="M272" s="74" t="s">
        <v>32</v>
      </c>
      <c r="N272" s="74" t="s">
        <v>981</v>
      </c>
      <c r="O272" s="109" t="s">
        <v>960</v>
      </c>
      <c r="P272" s="109" t="s">
        <v>958</v>
      </c>
      <c r="Q272" s="109" t="s">
        <v>961</v>
      </c>
      <c r="R272" s="75" t="s">
        <v>97</v>
      </c>
    </row>
    <row r="273" spans="1:18" ht="25.5" customHeight="1">
      <c r="A273" s="12">
        <v>28</v>
      </c>
      <c r="B273" s="14" t="s">
        <v>397</v>
      </c>
      <c r="C273" s="73">
        <v>30.651</v>
      </c>
      <c r="D273" s="55">
        <v>35.65</v>
      </c>
      <c r="E273" s="72">
        <v>32.236</v>
      </c>
      <c r="F273" s="58">
        <v>35.417</v>
      </c>
      <c r="G273" s="58">
        <v>32.791</v>
      </c>
      <c r="H273" s="58">
        <v>34.066</v>
      </c>
      <c r="I273" s="58">
        <v>22.153</v>
      </c>
      <c r="J273" s="58">
        <v>21.05</v>
      </c>
      <c r="K273" s="17"/>
      <c r="L273" s="54" t="s">
        <v>349</v>
      </c>
      <c r="M273" s="54" t="s">
        <v>3</v>
      </c>
      <c r="N273" s="54" t="s">
        <v>399</v>
      </c>
      <c r="O273" s="54" t="s">
        <v>135</v>
      </c>
      <c r="P273" s="54" t="s">
        <v>197</v>
      </c>
      <c r="Q273" s="54" t="s">
        <v>400</v>
      </c>
      <c r="R273" s="60" t="s">
        <v>97</v>
      </c>
    </row>
    <row r="274" spans="1:18" ht="25.5" customHeight="1">
      <c r="A274" s="12">
        <v>29</v>
      </c>
      <c r="B274" s="76" t="s">
        <v>162</v>
      </c>
      <c r="C274" s="73">
        <v>30.643</v>
      </c>
      <c r="D274" s="55">
        <v>37.225</v>
      </c>
      <c r="E274" s="72">
        <v>35.346</v>
      </c>
      <c r="F274" s="58">
        <v>37.186</v>
      </c>
      <c r="G274" s="58">
        <v>36.002</v>
      </c>
      <c r="H274" s="58">
        <v>36.765</v>
      </c>
      <c r="I274" s="58">
        <v>17.335</v>
      </c>
      <c r="J274" s="58">
        <v>22.513</v>
      </c>
      <c r="K274" s="33"/>
      <c r="L274" s="74" t="s">
        <v>574</v>
      </c>
      <c r="M274" s="74" t="s">
        <v>3</v>
      </c>
      <c r="N274" s="74" t="s">
        <v>754</v>
      </c>
      <c r="O274" s="74" t="s">
        <v>734</v>
      </c>
      <c r="P274" s="74" t="s">
        <v>448</v>
      </c>
      <c r="Q274" s="74" t="s">
        <v>757</v>
      </c>
      <c r="R274" s="75" t="s">
        <v>97</v>
      </c>
    </row>
    <row r="275" spans="1:18" ht="25.5" customHeight="1">
      <c r="A275" s="12">
        <v>30</v>
      </c>
      <c r="B275" s="14" t="s">
        <v>15</v>
      </c>
      <c r="C275" s="73">
        <v>30.507</v>
      </c>
      <c r="D275" s="55">
        <v>34.114</v>
      </c>
      <c r="E275" s="72">
        <v>30.682</v>
      </c>
      <c r="F275" s="58">
        <v>33.959</v>
      </c>
      <c r="G275" s="58">
        <v>33.186</v>
      </c>
      <c r="H275" s="58">
        <v>33.492</v>
      </c>
      <c r="I275" s="58">
        <v>17.101</v>
      </c>
      <c r="J275" s="58">
        <v>14.868</v>
      </c>
      <c r="K275" s="17"/>
      <c r="L275" s="54" t="s">
        <v>11</v>
      </c>
      <c r="M275" s="54" t="s">
        <v>3</v>
      </c>
      <c r="N275" s="54" t="s">
        <v>81</v>
      </c>
      <c r="O275" s="54" t="s">
        <v>16</v>
      </c>
      <c r="P275" s="54" t="s">
        <v>86</v>
      </c>
      <c r="Q275" s="54" t="s">
        <v>87</v>
      </c>
      <c r="R275" s="60" t="s">
        <v>120</v>
      </c>
    </row>
    <row r="276" spans="1:18" ht="25.5" customHeight="1">
      <c r="A276" s="12">
        <v>31</v>
      </c>
      <c r="B276" s="76" t="s">
        <v>13</v>
      </c>
      <c r="C276" s="73">
        <v>30.427</v>
      </c>
      <c r="D276" s="55">
        <v>36.019</v>
      </c>
      <c r="E276" s="72">
        <v>32.646</v>
      </c>
      <c r="F276" s="58">
        <v>35.932</v>
      </c>
      <c r="G276" s="58">
        <v>33.347</v>
      </c>
      <c r="H276" s="58">
        <v>35.064</v>
      </c>
      <c r="I276" s="58">
        <v>17.628</v>
      </c>
      <c r="J276" s="58">
        <v>23.09</v>
      </c>
      <c r="K276" s="33"/>
      <c r="L276" s="74" t="s">
        <v>849</v>
      </c>
      <c r="M276" s="74" t="s">
        <v>32</v>
      </c>
      <c r="N276" s="74" t="s">
        <v>954</v>
      </c>
      <c r="O276" s="109" t="s">
        <v>976</v>
      </c>
      <c r="P276" s="109" t="s">
        <v>506</v>
      </c>
      <c r="Q276" s="1" t="s">
        <v>977</v>
      </c>
      <c r="R276" s="75" t="s">
        <v>97</v>
      </c>
    </row>
    <row r="277" spans="1:18" ht="25.5" customHeight="1">
      <c r="A277" s="12">
        <v>32</v>
      </c>
      <c r="B277" s="14" t="s">
        <v>18</v>
      </c>
      <c r="C277" s="73">
        <v>30.133</v>
      </c>
      <c r="D277" s="55">
        <v>32.574</v>
      </c>
      <c r="E277" s="72">
        <v>29.712</v>
      </c>
      <c r="F277" s="58">
        <v>32.106</v>
      </c>
      <c r="G277" s="58">
        <v>31.142</v>
      </c>
      <c r="H277" s="58">
        <v>31.371</v>
      </c>
      <c r="I277" s="58">
        <v>0</v>
      </c>
      <c r="J277" s="58">
        <v>16.946</v>
      </c>
      <c r="K277" s="17"/>
      <c r="L277" s="54" t="s">
        <v>19</v>
      </c>
      <c r="M277" s="54" t="s">
        <v>3</v>
      </c>
      <c r="N277" s="54" t="s">
        <v>20</v>
      </c>
      <c r="O277" s="54" t="s">
        <v>16</v>
      </c>
      <c r="P277" s="54" t="s">
        <v>22</v>
      </c>
      <c r="Q277" s="54" t="s">
        <v>21</v>
      </c>
      <c r="R277" s="60" t="s">
        <v>120</v>
      </c>
    </row>
    <row r="278" spans="1:18" ht="25.5" customHeight="1">
      <c r="A278" s="12">
        <v>33</v>
      </c>
      <c r="B278" s="14" t="s">
        <v>158</v>
      </c>
      <c r="C278" s="73">
        <v>30.074</v>
      </c>
      <c r="D278" s="55">
        <v>33.454</v>
      </c>
      <c r="E278" s="72">
        <v>30.653</v>
      </c>
      <c r="F278" s="58">
        <v>33.201</v>
      </c>
      <c r="G278" s="58">
        <v>32.301</v>
      </c>
      <c r="H278" s="58">
        <v>32.874</v>
      </c>
      <c r="I278" s="58">
        <v>24.851</v>
      </c>
      <c r="J278" s="58">
        <v>19.332</v>
      </c>
      <c r="K278" s="17"/>
      <c r="L278" s="54" t="s">
        <v>11</v>
      </c>
      <c r="M278" s="54" t="s">
        <v>3</v>
      </c>
      <c r="N278" s="54" t="s">
        <v>127</v>
      </c>
      <c r="O278" s="54" t="s">
        <v>128</v>
      </c>
      <c r="P278" s="54" t="s">
        <v>68</v>
      </c>
      <c r="Q278" s="54" t="s">
        <v>123</v>
      </c>
      <c r="R278" s="60" t="s">
        <v>97</v>
      </c>
    </row>
    <row r="279" spans="1:18" ht="25.5" customHeight="1">
      <c r="A279" s="12">
        <v>34</v>
      </c>
      <c r="B279" s="14" t="s">
        <v>139</v>
      </c>
      <c r="C279" s="73">
        <v>29.893</v>
      </c>
      <c r="D279" s="55">
        <v>32.423</v>
      </c>
      <c r="E279" s="72">
        <v>30.063</v>
      </c>
      <c r="F279" s="58">
        <v>32.423</v>
      </c>
      <c r="G279" s="58">
        <v>32.419</v>
      </c>
      <c r="H279" s="58">
        <v>32.4</v>
      </c>
      <c r="I279" s="58">
        <v>24.54</v>
      </c>
      <c r="J279" s="58">
        <v>10.635</v>
      </c>
      <c r="K279" s="17"/>
      <c r="L279" s="54" t="s">
        <v>70</v>
      </c>
      <c r="M279" s="54" t="s">
        <v>32</v>
      </c>
      <c r="N279" s="54" t="s">
        <v>144</v>
      </c>
      <c r="O279" s="54" t="s">
        <v>140</v>
      </c>
      <c r="P279" s="54" t="s">
        <v>141</v>
      </c>
      <c r="Q279" s="54" t="s">
        <v>143</v>
      </c>
      <c r="R279" s="60" t="s">
        <v>142</v>
      </c>
    </row>
    <row r="280" spans="1:18" ht="25.5" customHeight="1">
      <c r="A280" s="12">
        <v>35</v>
      </c>
      <c r="B280" s="14" t="s">
        <v>29</v>
      </c>
      <c r="C280" s="73">
        <v>29.867</v>
      </c>
      <c r="D280" s="55">
        <v>32.618</v>
      </c>
      <c r="E280" s="72">
        <v>30.861</v>
      </c>
      <c r="F280" s="58">
        <v>32.618</v>
      </c>
      <c r="G280" s="58">
        <v>31.44</v>
      </c>
      <c r="H280" s="58">
        <v>31.914</v>
      </c>
      <c r="I280" s="58">
        <v>22.38</v>
      </c>
      <c r="J280" s="58">
        <v>21.367</v>
      </c>
      <c r="K280" s="17"/>
      <c r="L280" s="54" t="s">
        <v>64</v>
      </c>
      <c r="M280" s="54" t="s">
        <v>3</v>
      </c>
      <c r="N280" s="54" t="s">
        <v>65</v>
      </c>
      <c r="O280" s="54" t="s">
        <v>6</v>
      </c>
      <c r="P280" s="54" t="s">
        <v>63</v>
      </c>
      <c r="Q280" s="54" t="s">
        <v>66</v>
      </c>
      <c r="R280" s="60" t="s">
        <v>120</v>
      </c>
    </row>
    <row r="281" spans="1:18" ht="25.5" customHeight="1">
      <c r="A281" s="12">
        <v>36</v>
      </c>
      <c r="B281" s="76" t="s">
        <v>991</v>
      </c>
      <c r="C281" s="73">
        <v>29.846</v>
      </c>
      <c r="D281" s="55">
        <v>33.629</v>
      </c>
      <c r="E281" s="72">
        <v>31.123</v>
      </c>
      <c r="F281" s="58">
        <v>33.609</v>
      </c>
      <c r="G281" s="58">
        <v>32.737</v>
      </c>
      <c r="H281" s="58">
        <v>33.071</v>
      </c>
      <c r="I281" s="58">
        <v>14.96</v>
      </c>
      <c r="J281" s="58">
        <v>13.518</v>
      </c>
      <c r="K281" s="33"/>
      <c r="L281" s="74" t="s">
        <v>849</v>
      </c>
      <c r="M281" s="74" t="s">
        <v>32</v>
      </c>
      <c r="N281" s="74" t="s">
        <v>954</v>
      </c>
      <c r="O281" s="109" t="s">
        <v>135</v>
      </c>
      <c r="P281" s="109" t="s">
        <v>990</v>
      </c>
      <c r="Q281" s="109" t="s">
        <v>478</v>
      </c>
      <c r="R281" s="75" t="s">
        <v>97</v>
      </c>
    </row>
    <row r="282" spans="1:18" ht="25.5" customHeight="1">
      <c r="A282" s="12">
        <v>37</v>
      </c>
      <c r="B282" s="14" t="s">
        <v>155</v>
      </c>
      <c r="C282" s="73">
        <v>29.766</v>
      </c>
      <c r="D282" s="55">
        <v>34.19</v>
      </c>
      <c r="E282" s="72">
        <v>30.565</v>
      </c>
      <c r="F282" s="58">
        <v>34.142</v>
      </c>
      <c r="G282" s="58">
        <v>33.148</v>
      </c>
      <c r="H282" s="58">
        <v>33.583</v>
      </c>
      <c r="I282" s="58">
        <v>25.483</v>
      </c>
      <c r="J282" s="58">
        <v>22.979</v>
      </c>
      <c r="K282" s="17"/>
      <c r="L282" s="54" t="s">
        <v>116</v>
      </c>
      <c r="M282" s="54" t="s">
        <v>257</v>
      </c>
      <c r="N282" s="54" t="s">
        <v>288</v>
      </c>
      <c r="O282" s="54" t="s">
        <v>336</v>
      </c>
      <c r="P282" s="54" t="s">
        <v>337</v>
      </c>
      <c r="Q282" s="54" t="s">
        <v>338</v>
      </c>
      <c r="R282" s="60" t="s">
        <v>109</v>
      </c>
    </row>
    <row r="283" spans="1:18" ht="25.5" customHeight="1">
      <c r="A283" s="12">
        <v>38</v>
      </c>
      <c r="B283" s="14" t="s">
        <v>62</v>
      </c>
      <c r="C283" s="73">
        <v>29.692</v>
      </c>
      <c r="D283" s="55">
        <v>34.726</v>
      </c>
      <c r="E283" s="72">
        <v>31.321</v>
      </c>
      <c r="F283" s="58">
        <v>32.766</v>
      </c>
      <c r="G283" s="58">
        <v>31.812</v>
      </c>
      <c r="H283" s="58">
        <v>32.246</v>
      </c>
      <c r="I283" s="58">
        <v>22.46</v>
      </c>
      <c r="J283" s="58">
        <v>24.465</v>
      </c>
      <c r="K283" s="17"/>
      <c r="L283" s="54" t="s">
        <v>19</v>
      </c>
      <c r="M283" s="54" t="s">
        <v>32</v>
      </c>
      <c r="N283" s="54" t="s">
        <v>73</v>
      </c>
      <c r="O283" s="54" t="s">
        <v>61</v>
      </c>
      <c r="P283" s="54" t="s">
        <v>57</v>
      </c>
      <c r="Q283" s="54" t="s">
        <v>75</v>
      </c>
      <c r="R283" s="60" t="s">
        <v>109</v>
      </c>
    </row>
    <row r="284" spans="1:18" ht="25.5" customHeight="1">
      <c r="A284" s="12">
        <v>39</v>
      </c>
      <c r="B284" s="76" t="s">
        <v>1150</v>
      </c>
      <c r="C284" s="73">
        <v>29.667</v>
      </c>
      <c r="D284" s="55">
        <v>31.743</v>
      </c>
      <c r="E284" s="72">
        <v>30.148</v>
      </c>
      <c r="F284" s="58">
        <v>31.529</v>
      </c>
      <c r="G284" s="58">
        <v>31.229</v>
      </c>
      <c r="H284" s="58">
        <v>31.421</v>
      </c>
      <c r="I284" s="58">
        <v>22.24</v>
      </c>
      <c r="J284" s="58">
        <v>16.312</v>
      </c>
      <c r="K284" s="33"/>
      <c r="L284" s="74" t="s">
        <v>1151</v>
      </c>
      <c r="M284" s="74" t="s">
        <v>32</v>
      </c>
      <c r="N284" s="74" t="s">
        <v>1152</v>
      </c>
      <c r="O284" s="74" t="s">
        <v>1153</v>
      </c>
      <c r="P284" s="74" t="s">
        <v>1154</v>
      </c>
      <c r="Q284" s="74" t="s">
        <v>1155</v>
      </c>
      <c r="R284" s="75" t="s">
        <v>97</v>
      </c>
    </row>
    <row r="285" spans="1:18" ht="25.5" customHeight="1">
      <c r="A285" s="12">
        <v>40</v>
      </c>
      <c r="B285" s="14" t="s">
        <v>53</v>
      </c>
      <c r="C285" s="73">
        <v>29.542</v>
      </c>
      <c r="D285" s="55">
        <v>31.393</v>
      </c>
      <c r="E285" s="72">
        <v>29.529</v>
      </c>
      <c r="F285" s="58">
        <v>31.364</v>
      </c>
      <c r="G285" s="58">
        <v>30.932</v>
      </c>
      <c r="H285" s="58">
        <v>31.09</v>
      </c>
      <c r="I285" s="58">
        <v>27.504</v>
      </c>
      <c r="J285" s="58">
        <v>16.768</v>
      </c>
      <c r="K285" s="17"/>
      <c r="L285" s="54" t="s">
        <v>318</v>
      </c>
      <c r="M285" s="54" t="s">
        <v>3</v>
      </c>
      <c r="N285" s="54" t="s">
        <v>319</v>
      </c>
      <c r="O285" s="54" t="s">
        <v>320</v>
      </c>
      <c r="P285" s="54" t="s">
        <v>321</v>
      </c>
      <c r="Q285" s="54" t="s">
        <v>322</v>
      </c>
      <c r="R285" s="60" t="s">
        <v>97</v>
      </c>
    </row>
    <row r="286" spans="1:18" ht="25.5" customHeight="1">
      <c r="A286" s="12">
        <v>41</v>
      </c>
      <c r="B286" s="76" t="s">
        <v>864</v>
      </c>
      <c r="C286" s="73">
        <v>29.488</v>
      </c>
      <c r="D286" s="55">
        <v>31.529</v>
      </c>
      <c r="E286" s="72">
        <v>30.895</v>
      </c>
      <c r="F286" s="58">
        <v>31.393</v>
      </c>
      <c r="G286" s="58">
        <v>30.693</v>
      </c>
      <c r="H286" s="58">
        <v>30.921</v>
      </c>
      <c r="I286" s="58">
        <v>22.43</v>
      </c>
      <c r="J286" s="58">
        <v>19.597</v>
      </c>
      <c r="K286" s="33"/>
      <c r="L286" s="74" t="s">
        <v>216</v>
      </c>
      <c r="M286" s="74" t="s">
        <v>32</v>
      </c>
      <c r="N286" s="74" t="s">
        <v>884</v>
      </c>
      <c r="O286" s="108" t="s">
        <v>888</v>
      </c>
      <c r="P286" s="110" t="s">
        <v>889</v>
      </c>
      <c r="Q286" s="74" t="s">
        <v>890</v>
      </c>
      <c r="R286" s="75" t="s">
        <v>97</v>
      </c>
    </row>
    <row r="287" spans="1:18" s="1" customFormat="1" ht="25.5" customHeight="1">
      <c r="A287" s="12">
        <v>42</v>
      </c>
      <c r="B287" s="13" t="s">
        <v>14</v>
      </c>
      <c r="C287" s="73">
        <v>29.465</v>
      </c>
      <c r="D287" s="55">
        <v>32.151</v>
      </c>
      <c r="E287" s="72">
        <v>30.594</v>
      </c>
      <c r="F287" s="58">
        <v>32.112</v>
      </c>
      <c r="G287" s="58">
        <v>31.656</v>
      </c>
      <c r="H287" s="58">
        <v>31.921</v>
      </c>
      <c r="I287" s="58">
        <v>24.454</v>
      </c>
      <c r="J287" s="58">
        <v>21.772</v>
      </c>
      <c r="K287" s="17"/>
      <c r="L287" s="54" t="s">
        <v>70</v>
      </c>
      <c r="M287" s="54" t="s">
        <v>3</v>
      </c>
      <c r="N287" s="54" t="s">
        <v>531</v>
      </c>
      <c r="O287" s="54" t="s">
        <v>438</v>
      </c>
      <c r="P287" s="54" t="s">
        <v>545</v>
      </c>
      <c r="Q287" s="54" t="s">
        <v>546</v>
      </c>
      <c r="R287" s="60" t="s">
        <v>97</v>
      </c>
    </row>
    <row r="288" spans="1:18" s="1" customFormat="1" ht="25.5" customHeight="1">
      <c r="A288" s="12">
        <v>43</v>
      </c>
      <c r="B288" s="76" t="s">
        <v>866</v>
      </c>
      <c r="C288" s="73">
        <v>29.353</v>
      </c>
      <c r="D288" s="55">
        <v>35.184</v>
      </c>
      <c r="E288" s="72">
        <v>32.162</v>
      </c>
      <c r="F288" s="58">
        <v>34.474</v>
      </c>
      <c r="G288" s="58">
        <v>32.625</v>
      </c>
      <c r="H288" s="58">
        <v>33.479</v>
      </c>
      <c r="I288" s="58">
        <v>19.432</v>
      </c>
      <c r="J288" s="58">
        <v>19.129</v>
      </c>
      <c r="K288" s="33"/>
      <c r="L288" s="74" t="s">
        <v>849</v>
      </c>
      <c r="M288" s="74" t="s">
        <v>32</v>
      </c>
      <c r="N288" s="74" t="s">
        <v>865</v>
      </c>
      <c r="O288" s="107" t="s">
        <v>867</v>
      </c>
      <c r="P288" s="109" t="s">
        <v>868</v>
      </c>
      <c r="Q288" s="109" t="s">
        <v>869</v>
      </c>
      <c r="R288" s="75" t="s">
        <v>97</v>
      </c>
    </row>
    <row r="289" spans="1:18" s="1" customFormat="1" ht="25.5" customHeight="1">
      <c r="A289" s="12">
        <v>44</v>
      </c>
      <c r="B289" s="76" t="s">
        <v>812</v>
      </c>
      <c r="C289" s="73">
        <v>29.252</v>
      </c>
      <c r="D289" s="55">
        <v>35.148</v>
      </c>
      <c r="E289" s="72">
        <v>32.482</v>
      </c>
      <c r="F289" s="58">
        <v>35.067</v>
      </c>
      <c r="G289" s="58">
        <v>33.992</v>
      </c>
      <c r="H289" s="58">
        <v>34.623</v>
      </c>
      <c r="I289" s="58">
        <v>16.776</v>
      </c>
      <c r="J289" s="58">
        <v>17.953</v>
      </c>
      <c r="K289" s="33"/>
      <c r="L289" s="74" t="s">
        <v>849</v>
      </c>
      <c r="M289" s="74" t="s">
        <v>32</v>
      </c>
      <c r="N289" s="74" t="s">
        <v>954</v>
      </c>
      <c r="O289" s="109" t="s">
        <v>809</v>
      </c>
      <c r="P289" s="109" t="s">
        <v>965</v>
      </c>
      <c r="Q289" s="109" t="s">
        <v>966</v>
      </c>
      <c r="R289" s="75" t="s">
        <v>97</v>
      </c>
    </row>
    <row r="290" spans="1:18" ht="25.5" customHeight="1">
      <c r="A290" s="12">
        <v>45</v>
      </c>
      <c r="B290" s="14" t="s">
        <v>153</v>
      </c>
      <c r="C290" s="73">
        <v>29.238</v>
      </c>
      <c r="D290" s="55">
        <v>33.22</v>
      </c>
      <c r="E290" s="72">
        <v>20.808</v>
      </c>
      <c r="F290" s="58">
        <v>33.113</v>
      </c>
      <c r="G290" s="58">
        <v>31.97</v>
      </c>
      <c r="H290" s="58">
        <v>32.585</v>
      </c>
      <c r="I290" s="58">
        <v>18.862</v>
      </c>
      <c r="J290" s="58">
        <v>14.94</v>
      </c>
      <c r="K290" s="17"/>
      <c r="L290" s="54" t="s">
        <v>218</v>
      </c>
      <c r="M290" s="54" t="s">
        <v>32</v>
      </c>
      <c r="N290" s="54" t="s">
        <v>217</v>
      </c>
      <c r="O290" s="54" t="s">
        <v>219</v>
      </c>
      <c r="P290" s="54" t="s">
        <v>220</v>
      </c>
      <c r="Q290" s="54" t="s">
        <v>221</v>
      </c>
      <c r="R290" s="60" t="s">
        <v>102</v>
      </c>
    </row>
    <row r="291" spans="1:18" ht="25.5" customHeight="1">
      <c r="A291" s="12">
        <v>46</v>
      </c>
      <c r="B291" s="14" t="s">
        <v>154</v>
      </c>
      <c r="C291" s="73">
        <v>29.107</v>
      </c>
      <c r="D291" s="55">
        <v>31.257</v>
      </c>
      <c r="E291" s="72">
        <v>29.194</v>
      </c>
      <c r="F291" s="58">
        <v>31.238</v>
      </c>
      <c r="G291" s="58">
        <v>30.165</v>
      </c>
      <c r="H291" s="58">
        <v>30.735</v>
      </c>
      <c r="I291" s="58">
        <v>25.653</v>
      </c>
      <c r="J291" s="58">
        <v>15.178</v>
      </c>
      <c r="K291" s="17"/>
      <c r="L291" s="54" t="s">
        <v>244</v>
      </c>
      <c r="M291" s="54" t="s">
        <v>3</v>
      </c>
      <c r="N291" s="54" t="s">
        <v>245</v>
      </c>
      <c r="O291" s="54" t="s">
        <v>69</v>
      </c>
      <c r="P291" s="54" t="s">
        <v>246</v>
      </c>
      <c r="Q291" s="54" t="s">
        <v>237</v>
      </c>
      <c r="R291" s="60" t="s">
        <v>97</v>
      </c>
    </row>
    <row r="292" spans="1:18" ht="25.5" customHeight="1">
      <c r="A292" s="12">
        <v>47</v>
      </c>
      <c r="B292" s="76" t="s">
        <v>782</v>
      </c>
      <c r="C292" s="73">
        <v>28.972</v>
      </c>
      <c r="D292" s="55">
        <v>35.086</v>
      </c>
      <c r="E292" s="72">
        <v>31.495</v>
      </c>
      <c r="F292" s="58">
        <v>34.931</v>
      </c>
      <c r="G292" s="58">
        <v>33.455</v>
      </c>
      <c r="H292" s="58">
        <v>34.319</v>
      </c>
      <c r="I292" s="58">
        <v>9.517</v>
      </c>
      <c r="J292" s="58">
        <v>5.317</v>
      </c>
      <c r="K292" s="33"/>
      <c r="L292" s="74" t="s">
        <v>849</v>
      </c>
      <c r="M292" s="74" t="s">
        <v>32</v>
      </c>
      <c r="N292" s="74" t="s">
        <v>884</v>
      </c>
      <c r="O292" s="107" t="s">
        <v>891</v>
      </c>
      <c r="P292" s="109" t="s">
        <v>832</v>
      </c>
      <c r="Q292" s="109" t="s">
        <v>892</v>
      </c>
      <c r="R292" s="75" t="s">
        <v>97</v>
      </c>
    </row>
    <row r="293" spans="1:18" ht="25.5" customHeight="1">
      <c r="A293" s="12">
        <v>48</v>
      </c>
      <c r="B293" s="106" t="s">
        <v>842</v>
      </c>
      <c r="C293" s="73">
        <v>28.726</v>
      </c>
      <c r="D293" s="55">
        <v>32.773</v>
      </c>
      <c r="E293" s="72">
        <v>31.158</v>
      </c>
      <c r="F293" s="58">
        <v>32.773</v>
      </c>
      <c r="G293" s="58">
        <v>26.386</v>
      </c>
      <c r="H293" s="58">
        <v>31.92</v>
      </c>
      <c r="I293" s="58">
        <v>23.009</v>
      </c>
      <c r="J293" s="58">
        <v>22.335</v>
      </c>
      <c r="K293" s="33"/>
      <c r="L293" s="74" t="s">
        <v>704</v>
      </c>
      <c r="M293" s="74" t="s">
        <v>32</v>
      </c>
      <c r="N293" s="74" t="s">
        <v>841</v>
      </c>
      <c r="O293" t="s">
        <v>843</v>
      </c>
      <c r="P293" t="s">
        <v>844</v>
      </c>
      <c r="Q293" s="74" t="s">
        <v>357</v>
      </c>
      <c r="R293" s="75" t="s">
        <v>97</v>
      </c>
    </row>
    <row r="294" spans="1:18" ht="25.5" customHeight="1">
      <c r="A294" s="12">
        <v>49</v>
      </c>
      <c r="B294" s="14" t="s">
        <v>163</v>
      </c>
      <c r="C294" s="73">
        <v>28.643</v>
      </c>
      <c r="D294" s="55">
        <v>30.544</v>
      </c>
      <c r="E294" s="72">
        <v>28.582</v>
      </c>
      <c r="F294" s="58">
        <v>30.544</v>
      </c>
      <c r="G294" s="58">
        <v>29.483</v>
      </c>
      <c r="H294" s="58">
        <v>29.276</v>
      </c>
      <c r="I294" s="58">
        <v>24.708</v>
      </c>
      <c r="J294" s="58">
        <v>21.115</v>
      </c>
      <c r="K294" s="17"/>
      <c r="L294" s="54" t="s">
        <v>38</v>
      </c>
      <c r="M294" s="54" t="s">
        <v>3</v>
      </c>
      <c r="N294" s="54" t="s">
        <v>201</v>
      </c>
      <c r="O294" s="54" t="s">
        <v>202</v>
      </c>
      <c r="P294" s="54" t="s">
        <v>203</v>
      </c>
      <c r="Q294" s="54" t="s">
        <v>80</v>
      </c>
      <c r="R294" s="60" t="s">
        <v>97</v>
      </c>
    </row>
    <row r="295" spans="1:18" ht="25.5" customHeight="1">
      <c r="A295" s="12">
        <v>50</v>
      </c>
      <c r="B295" s="76" t="s">
        <v>779</v>
      </c>
      <c r="C295" s="73">
        <v>28.617</v>
      </c>
      <c r="D295" s="55">
        <v>30.907</v>
      </c>
      <c r="E295" s="72">
        <v>29.061</v>
      </c>
      <c r="F295" s="58">
        <v>30.654</v>
      </c>
      <c r="G295" s="58">
        <v>29.175</v>
      </c>
      <c r="H295" s="58">
        <v>29.499</v>
      </c>
      <c r="I295" s="58">
        <v>22.063</v>
      </c>
      <c r="J295" s="58">
        <v>17.254</v>
      </c>
      <c r="K295" s="33"/>
      <c r="L295" s="74" t="s">
        <v>704</v>
      </c>
      <c r="M295" s="74" t="s">
        <v>32</v>
      </c>
      <c r="N295" s="74" t="s">
        <v>796</v>
      </c>
      <c r="O295" s="74" t="s">
        <v>806</v>
      </c>
      <c r="P295" s="74" t="s">
        <v>807</v>
      </c>
      <c r="Q295" s="74" t="s">
        <v>808</v>
      </c>
      <c r="R295" s="75" t="s">
        <v>97</v>
      </c>
    </row>
    <row r="296" spans="1:18" ht="25.5" customHeight="1">
      <c r="A296" s="12">
        <v>51</v>
      </c>
      <c r="B296" s="76" t="s">
        <v>152</v>
      </c>
      <c r="C296" s="73">
        <v>28.478</v>
      </c>
      <c r="D296" s="55">
        <v>32.287</v>
      </c>
      <c r="E296" s="72">
        <v>27.396</v>
      </c>
      <c r="F296" s="58">
        <v>31.471</v>
      </c>
      <c r="G296" s="58">
        <v>30.411</v>
      </c>
      <c r="H296" s="58">
        <v>30.806</v>
      </c>
      <c r="I296" s="58">
        <v>18.4</v>
      </c>
      <c r="J296" s="58">
        <v>18.791</v>
      </c>
      <c r="K296" s="33"/>
      <c r="L296" s="74" t="s">
        <v>70</v>
      </c>
      <c r="M296" s="74" t="s">
        <v>124</v>
      </c>
      <c r="N296" s="74" t="s">
        <v>1040</v>
      </c>
      <c r="O296" s="109" t="s">
        <v>1041</v>
      </c>
      <c r="P296" s="109" t="s">
        <v>1042</v>
      </c>
      <c r="Q296" s="109" t="s">
        <v>986</v>
      </c>
      <c r="R296" s="75" t="s">
        <v>97</v>
      </c>
    </row>
    <row r="297" spans="1:18" s="1" customFormat="1" ht="25.5" customHeight="1">
      <c r="A297" s="12">
        <v>52</v>
      </c>
      <c r="B297" s="13" t="s">
        <v>467</v>
      </c>
      <c r="C297" s="73">
        <v>28.355</v>
      </c>
      <c r="D297" s="55">
        <v>31.14</v>
      </c>
      <c r="E297" s="72">
        <v>29.448</v>
      </c>
      <c r="F297" s="58">
        <v>31.014</v>
      </c>
      <c r="G297" s="58">
        <v>30.271</v>
      </c>
      <c r="H297" s="58">
        <v>30.477</v>
      </c>
      <c r="I297" s="58">
        <v>25.113</v>
      </c>
      <c r="J297" s="58">
        <v>19.204</v>
      </c>
      <c r="K297" s="17"/>
      <c r="L297" s="54" t="s">
        <v>216</v>
      </c>
      <c r="M297" s="54" t="s">
        <v>3</v>
      </c>
      <c r="N297" s="54" t="s">
        <v>472</v>
      </c>
      <c r="O297" s="54" t="s">
        <v>474</v>
      </c>
      <c r="P297" s="54" t="s">
        <v>473</v>
      </c>
      <c r="Q297" s="54" t="s">
        <v>330</v>
      </c>
      <c r="R297" s="60" t="s">
        <v>97</v>
      </c>
    </row>
    <row r="298" spans="1:18" s="1" customFormat="1" ht="25.5" customHeight="1">
      <c r="A298" s="12">
        <v>53</v>
      </c>
      <c r="B298" s="13" t="s">
        <v>389</v>
      </c>
      <c r="C298" s="73">
        <v>28.271</v>
      </c>
      <c r="D298" s="55">
        <v>33.512</v>
      </c>
      <c r="E298" s="72">
        <v>29.534</v>
      </c>
      <c r="F298" s="58">
        <v>33.395</v>
      </c>
      <c r="G298" s="58">
        <v>32.115</v>
      </c>
      <c r="H298" s="58">
        <v>32.99</v>
      </c>
      <c r="I298" s="58">
        <v>24.456</v>
      </c>
      <c r="J298" s="58">
        <v>7.631</v>
      </c>
      <c r="K298" s="17"/>
      <c r="L298" s="54" t="s">
        <v>11</v>
      </c>
      <c r="M298" s="54" t="s">
        <v>58</v>
      </c>
      <c r="N298" s="54" t="s">
        <v>475</v>
      </c>
      <c r="O298" s="54" t="s">
        <v>479</v>
      </c>
      <c r="P298" s="54" t="s">
        <v>480</v>
      </c>
      <c r="Q298" s="54" t="s">
        <v>395</v>
      </c>
      <c r="R298" s="60" t="s">
        <v>97</v>
      </c>
    </row>
    <row r="299" spans="1:18" ht="25.5" customHeight="1">
      <c r="A299" s="12">
        <v>54</v>
      </c>
      <c r="B299" s="14" t="s">
        <v>156</v>
      </c>
      <c r="C299" s="73">
        <v>28.228</v>
      </c>
      <c r="D299" s="55">
        <v>31.762</v>
      </c>
      <c r="E299" s="72">
        <v>28.683</v>
      </c>
      <c r="F299" s="58">
        <v>31.597</v>
      </c>
      <c r="G299" s="58">
        <v>31.085</v>
      </c>
      <c r="H299" s="58">
        <v>31.332</v>
      </c>
      <c r="I299" s="58">
        <v>23.558</v>
      </c>
      <c r="J299" s="58">
        <v>17.148</v>
      </c>
      <c r="K299" s="17"/>
      <c r="L299" s="54" t="s">
        <v>70</v>
      </c>
      <c r="M299" s="54" t="s">
        <v>124</v>
      </c>
      <c r="N299" s="54" t="s">
        <v>193</v>
      </c>
      <c r="O299" s="54" t="s">
        <v>199</v>
      </c>
      <c r="P299" s="54" t="s">
        <v>198</v>
      </c>
      <c r="Q299" s="54" t="s">
        <v>200</v>
      </c>
      <c r="R299" s="60" t="s">
        <v>97</v>
      </c>
    </row>
    <row r="300" spans="1:18" ht="25.5" customHeight="1">
      <c r="A300" s="12">
        <v>55</v>
      </c>
      <c r="B300" s="14" t="s">
        <v>187</v>
      </c>
      <c r="C300" s="73">
        <v>28.035</v>
      </c>
      <c r="D300" s="55">
        <v>31.33</v>
      </c>
      <c r="E300" s="72">
        <v>29.536</v>
      </c>
      <c r="F300" s="58">
        <v>31.14</v>
      </c>
      <c r="G300" s="58">
        <v>30.68</v>
      </c>
      <c r="H300" s="58">
        <v>30.839</v>
      </c>
      <c r="I300" s="58">
        <v>23.91</v>
      </c>
      <c r="J300" s="58">
        <v>11.246</v>
      </c>
      <c r="K300" s="17"/>
      <c r="L300" s="54" t="s">
        <v>11</v>
      </c>
      <c r="M300" s="54" t="s">
        <v>3</v>
      </c>
      <c r="N300" s="54" t="s">
        <v>133</v>
      </c>
      <c r="O300" s="54" t="s">
        <v>188</v>
      </c>
      <c r="P300" s="54" t="s">
        <v>189</v>
      </c>
      <c r="Q300" s="54" t="s">
        <v>190</v>
      </c>
      <c r="R300" s="60" t="s">
        <v>120</v>
      </c>
    </row>
    <row r="301" spans="1:18" ht="25.5" customHeight="1">
      <c r="A301" s="12">
        <v>56</v>
      </c>
      <c r="B301" s="76" t="s">
        <v>1193</v>
      </c>
      <c r="C301" s="73">
        <v>27.961</v>
      </c>
      <c r="D301" s="55">
        <v>31.94</v>
      </c>
      <c r="E301" s="72">
        <v>30.43</v>
      </c>
      <c r="F301" s="58">
        <v>26.077</v>
      </c>
      <c r="G301" s="58">
        <v>31.043</v>
      </c>
      <c r="H301" s="58">
        <v>31.124</v>
      </c>
      <c r="I301" s="58">
        <v>22.17</v>
      </c>
      <c r="J301" s="58">
        <v>20.614</v>
      </c>
      <c r="K301" s="33"/>
      <c r="L301" s="74" t="s">
        <v>244</v>
      </c>
      <c r="M301" s="74" t="s">
        <v>35</v>
      </c>
      <c r="N301" s="74" t="s">
        <v>1197</v>
      </c>
      <c r="O301" s="74" t="s">
        <v>1194</v>
      </c>
      <c r="P301" s="74" t="s">
        <v>1195</v>
      </c>
      <c r="Q301" s="74" t="s">
        <v>1196</v>
      </c>
      <c r="R301" s="75" t="s">
        <v>97</v>
      </c>
    </row>
    <row r="302" spans="1:18" ht="25.5" customHeight="1">
      <c r="A302" s="12">
        <v>57</v>
      </c>
      <c r="B302" s="14" t="s">
        <v>157</v>
      </c>
      <c r="C302" s="73">
        <v>27.949</v>
      </c>
      <c r="D302" s="55">
        <v>33.116</v>
      </c>
      <c r="E302" s="72">
        <v>30.211</v>
      </c>
      <c r="F302" s="58">
        <v>32.816</v>
      </c>
      <c r="G302" s="58">
        <v>31.13</v>
      </c>
      <c r="H302" s="58">
        <v>31.894</v>
      </c>
      <c r="I302" s="58">
        <v>20.656</v>
      </c>
      <c r="J302" s="58">
        <v>21.593</v>
      </c>
      <c r="K302" s="17"/>
      <c r="L302" s="54" t="s">
        <v>70</v>
      </c>
      <c r="M302" s="54" t="s">
        <v>3</v>
      </c>
      <c r="N302" s="54" t="s">
        <v>73</v>
      </c>
      <c r="O302" s="54" t="s">
        <v>121</v>
      </c>
      <c r="P302" s="54" t="s">
        <v>122</v>
      </c>
      <c r="Q302" s="54" t="s">
        <v>123</v>
      </c>
      <c r="R302" s="60" t="s">
        <v>109</v>
      </c>
    </row>
    <row r="303" spans="1:18" ht="25.5" customHeight="1">
      <c r="A303" s="12">
        <v>58</v>
      </c>
      <c r="B303" s="13" t="s">
        <v>406</v>
      </c>
      <c r="C303" s="73">
        <v>27.868</v>
      </c>
      <c r="D303" s="55">
        <v>32.112</v>
      </c>
      <c r="E303" s="72">
        <v>30.198</v>
      </c>
      <c r="F303" s="58">
        <v>32.015</v>
      </c>
      <c r="G303" s="58">
        <v>30.878</v>
      </c>
      <c r="H303" s="58">
        <v>31.493</v>
      </c>
      <c r="I303" s="58">
        <v>19.9</v>
      </c>
      <c r="J303" s="58">
        <v>20.876</v>
      </c>
      <c r="K303" s="17"/>
      <c r="L303" s="54" t="s">
        <v>425</v>
      </c>
      <c r="M303" s="54" t="s">
        <v>32</v>
      </c>
      <c r="N303" s="54" t="s">
        <v>434</v>
      </c>
      <c r="O303" s="54" t="s">
        <v>441</v>
      </c>
      <c r="P303" s="54" t="s">
        <v>442</v>
      </c>
      <c r="Q303" s="54" t="s">
        <v>443</v>
      </c>
      <c r="R303" s="60" t="s">
        <v>97</v>
      </c>
    </row>
    <row r="304" spans="1:18" ht="25.5" customHeight="1">
      <c r="A304" s="12">
        <v>59</v>
      </c>
      <c r="B304" s="14" t="s">
        <v>343</v>
      </c>
      <c r="C304" s="73">
        <v>27.84</v>
      </c>
      <c r="D304" s="55">
        <v>32.096</v>
      </c>
      <c r="E304" s="72">
        <v>29.763</v>
      </c>
      <c r="F304" s="58">
        <v>31.86</v>
      </c>
      <c r="G304" s="58">
        <v>30.564</v>
      </c>
      <c r="H304" s="58">
        <v>31.168</v>
      </c>
      <c r="I304" s="58">
        <v>20.125</v>
      </c>
      <c r="J304" s="58">
        <v>17.834</v>
      </c>
      <c r="K304" s="17"/>
      <c r="L304" s="54" t="s">
        <v>216</v>
      </c>
      <c r="M304" s="54" t="s">
        <v>32</v>
      </c>
      <c r="N304" s="54" t="s">
        <v>358</v>
      </c>
      <c r="O304" s="54" t="s">
        <v>359</v>
      </c>
      <c r="P304" s="54" t="s">
        <v>360</v>
      </c>
      <c r="Q304" s="54" t="s">
        <v>361</v>
      </c>
      <c r="R304" s="60" t="s">
        <v>97</v>
      </c>
    </row>
    <row r="305" spans="1:18" ht="25.5" customHeight="1">
      <c r="A305" s="12">
        <v>60</v>
      </c>
      <c r="B305" s="76" t="s">
        <v>27</v>
      </c>
      <c r="C305" s="73">
        <v>27.667</v>
      </c>
      <c r="D305" s="55">
        <v>33.104</v>
      </c>
      <c r="E305" s="72">
        <v>28.658</v>
      </c>
      <c r="F305" s="58">
        <v>33.016</v>
      </c>
      <c r="G305" s="58">
        <v>32.151</v>
      </c>
      <c r="H305" s="58">
        <v>32.608</v>
      </c>
      <c r="I305" s="58">
        <v>24.828</v>
      </c>
      <c r="J305" s="58">
        <v>18.72</v>
      </c>
      <c r="K305" s="33"/>
      <c r="L305" s="74" t="s">
        <v>711</v>
      </c>
      <c r="M305" s="74" t="s">
        <v>3</v>
      </c>
      <c r="N305" s="74" t="s">
        <v>710</v>
      </c>
      <c r="O305" s="74" t="s">
        <v>714</v>
      </c>
      <c r="P305" s="74" t="s">
        <v>715</v>
      </c>
      <c r="Q305" s="74" t="s">
        <v>716</v>
      </c>
      <c r="R305" s="75" t="s">
        <v>97</v>
      </c>
    </row>
    <row r="306" spans="1:18" ht="25.5" customHeight="1">
      <c r="A306" s="12">
        <v>61</v>
      </c>
      <c r="B306" s="76" t="s">
        <v>999</v>
      </c>
      <c r="C306" s="73">
        <v>27.514</v>
      </c>
      <c r="D306" s="55">
        <v>32.404</v>
      </c>
      <c r="E306" s="72">
        <v>27.157</v>
      </c>
      <c r="F306" s="58">
        <v>32.132</v>
      </c>
      <c r="G306" s="58">
        <v>31.825</v>
      </c>
      <c r="H306" s="58">
        <v>31.879</v>
      </c>
      <c r="I306" s="58">
        <v>18.309</v>
      </c>
      <c r="J306" s="58">
        <v>20.832</v>
      </c>
      <c r="K306" s="33"/>
      <c r="L306" s="74" t="s">
        <v>70</v>
      </c>
      <c r="M306" s="74" t="s">
        <v>124</v>
      </c>
      <c r="N306" s="74" t="s">
        <v>1000</v>
      </c>
      <c r="O306" s="109" t="s">
        <v>1001</v>
      </c>
      <c r="P306" s="109" t="s">
        <v>1002</v>
      </c>
      <c r="Q306" s="109" t="s">
        <v>1003</v>
      </c>
      <c r="R306" s="75" t="s">
        <v>97</v>
      </c>
    </row>
    <row r="307" spans="1:18" ht="25.5" customHeight="1">
      <c r="A307" s="12">
        <v>62</v>
      </c>
      <c r="B307" s="76" t="s">
        <v>192</v>
      </c>
      <c r="C307" s="73">
        <v>27.509</v>
      </c>
      <c r="D307" s="55">
        <v>29.974</v>
      </c>
      <c r="E307" s="72">
        <v>27.6</v>
      </c>
      <c r="F307" s="58">
        <v>29.955</v>
      </c>
      <c r="G307" s="58">
        <v>29.119</v>
      </c>
      <c r="H307" s="58">
        <v>29.521</v>
      </c>
      <c r="I307" s="58">
        <v>23.74</v>
      </c>
      <c r="J307" s="58">
        <v>14.081</v>
      </c>
      <c r="K307" s="33"/>
      <c r="L307" s="74" t="s">
        <v>218</v>
      </c>
      <c r="M307" s="74" t="s">
        <v>32</v>
      </c>
      <c r="N307" s="74" t="s">
        <v>948</v>
      </c>
      <c r="O307" s="109" t="s">
        <v>301</v>
      </c>
      <c r="P307" s="109" t="s">
        <v>697</v>
      </c>
      <c r="Q307" s="109" t="s">
        <v>953</v>
      </c>
      <c r="R307" s="75" t="s">
        <v>97</v>
      </c>
    </row>
    <row r="308" spans="1:18" ht="25.5" customHeight="1">
      <c r="A308" s="12">
        <v>63</v>
      </c>
      <c r="B308" s="76" t="s">
        <v>586</v>
      </c>
      <c r="C308" s="73">
        <v>27.272</v>
      </c>
      <c r="D308" s="55">
        <v>31.121</v>
      </c>
      <c r="E308" s="72">
        <v>27.778</v>
      </c>
      <c r="F308" s="58">
        <v>31.001</v>
      </c>
      <c r="G308" s="58">
        <v>29.426</v>
      </c>
      <c r="H308" s="58">
        <v>29.846</v>
      </c>
      <c r="I308" s="58">
        <v>18.648</v>
      </c>
      <c r="J308" s="58">
        <v>17.176</v>
      </c>
      <c r="K308" s="33"/>
      <c r="L308" s="74" t="s">
        <v>704</v>
      </c>
      <c r="M308" s="74" t="s">
        <v>32</v>
      </c>
      <c r="N308" s="74" t="s">
        <v>834</v>
      </c>
      <c r="O308" s="74" t="s">
        <v>436</v>
      </c>
      <c r="P308" s="74" t="s">
        <v>836</v>
      </c>
      <c r="Q308" s="74" t="s">
        <v>835</v>
      </c>
      <c r="R308" s="75" t="s">
        <v>97</v>
      </c>
    </row>
    <row r="309" spans="1:18" ht="25.5" customHeight="1">
      <c r="A309" s="12">
        <v>64</v>
      </c>
      <c r="B309" s="76" t="s">
        <v>150</v>
      </c>
      <c r="C309" s="73">
        <v>27.242</v>
      </c>
      <c r="D309" s="55">
        <v>32.404</v>
      </c>
      <c r="E309" s="72">
        <v>26.237</v>
      </c>
      <c r="F309" s="58">
        <v>32.219</v>
      </c>
      <c r="G309" s="58">
        <v>30.817</v>
      </c>
      <c r="H309" s="58">
        <v>31.207</v>
      </c>
      <c r="I309" s="58">
        <v>7.39</v>
      </c>
      <c r="J309" s="58">
        <v>15.738</v>
      </c>
      <c r="K309" s="33"/>
      <c r="L309" s="74" t="s">
        <v>232</v>
      </c>
      <c r="M309" s="74" t="s">
        <v>3</v>
      </c>
      <c r="N309" s="74" t="s">
        <v>1125</v>
      </c>
      <c r="O309" s="74" t="s">
        <v>1126</v>
      </c>
      <c r="P309" s="74" t="s">
        <v>650</v>
      </c>
      <c r="Q309" s="74" t="s">
        <v>1127</v>
      </c>
      <c r="R309" s="75" t="s">
        <v>97</v>
      </c>
    </row>
    <row r="310" spans="1:18" ht="25.5" customHeight="1">
      <c r="A310" s="12">
        <v>65</v>
      </c>
      <c r="B310" s="76" t="s">
        <v>730</v>
      </c>
      <c r="C310" s="73">
        <v>27.23</v>
      </c>
      <c r="D310" s="55">
        <v>33.531</v>
      </c>
      <c r="E310" s="72">
        <v>31.385</v>
      </c>
      <c r="F310" s="58">
        <v>33.463</v>
      </c>
      <c r="G310" s="58">
        <v>32.47</v>
      </c>
      <c r="H310" s="58">
        <v>32.997</v>
      </c>
      <c r="I310" s="58">
        <v>11.527</v>
      </c>
      <c r="J310" s="58">
        <v>15.244</v>
      </c>
      <c r="K310" s="33"/>
      <c r="L310" s="74" t="s">
        <v>574</v>
      </c>
      <c r="M310" s="74" t="s">
        <v>3</v>
      </c>
      <c r="N310" s="74" t="s">
        <v>723</v>
      </c>
      <c r="O310" s="74" t="s">
        <v>731</v>
      </c>
      <c r="P310" s="74" t="s">
        <v>732</v>
      </c>
      <c r="Q310" s="74" t="s">
        <v>132</v>
      </c>
      <c r="R310" s="75" t="s">
        <v>97</v>
      </c>
    </row>
    <row r="311" spans="1:18" ht="25.5" customHeight="1">
      <c r="A311" s="12">
        <v>66</v>
      </c>
      <c r="B311" s="76" t="s">
        <v>231</v>
      </c>
      <c r="C311" s="73">
        <v>27.179</v>
      </c>
      <c r="D311" s="55">
        <v>32.171</v>
      </c>
      <c r="E311" s="72">
        <v>28.368</v>
      </c>
      <c r="F311" s="58">
        <v>31.821</v>
      </c>
      <c r="G311" s="58">
        <v>31.491</v>
      </c>
      <c r="H311" s="58">
        <v>31.546</v>
      </c>
      <c r="I311" s="58">
        <v>11.873</v>
      </c>
      <c r="J311" s="58">
        <v>12.348</v>
      </c>
      <c r="K311" s="33"/>
      <c r="L311" s="74" t="s">
        <v>232</v>
      </c>
      <c r="M311" s="74" t="s">
        <v>3</v>
      </c>
      <c r="N311" s="74" t="s">
        <v>1125</v>
      </c>
      <c r="O311" s="1" t="s">
        <v>1137</v>
      </c>
      <c r="P311" s="74" t="s">
        <v>1133</v>
      </c>
      <c r="Q311" s="74" t="s">
        <v>1134</v>
      </c>
      <c r="R311" s="75" t="s">
        <v>97</v>
      </c>
    </row>
    <row r="312" spans="1:18" ht="25.5" customHeight="1">
      <c r="A312" s="12">
        <v>67</v>
      </c>
      <c r="B312" s="76" t="s">
        <v>1023</v>
      </c>
      <c r="C312" s="73">
        <v>26.791</v>
      </c>
      <c r="D312" s="55">
        <v>32.384</v>
      </c>
      <c r="E312" s="72">
        <v>28.587</v>
      </c>
      <c r="F312" s="58">
        <v>31.986</v>
      </c>
      <c r="G312" s="58">
        <v>30.095</v>
      </c>
      <c r="H312" s="58">
        <v>30.946</v>
      </c>
      <c r="I312" s="58">
        <v>24.345</v>
      </c>
      <c r="J312" s="58">
        <v>17.807</v>
      </c>
      <c r="K312" s="33"/>
      <c r="L312" s="74" t="s">
        <v>70</v>
      </c>
      <c r="M312" s="74" t="s">
        <v>124</v>
      </c>
      <c r="N312" s="74" t="s">
        <v>1020</v>
      </c>
      <c r="O312" s="109" t="s">
        <v>518</v>
      </c>
      <c r="P312" s="109" t="s">
        <v>1021</v>
      </c>
      <c r="Q312" s="109" t="s">
        <v>608</v>
      </c>
      <c r="R312" s="75" t="s">
        <v>97</v>
      </c>
    </row>
    <row r="313" spans="1:18" ht="25.5" customHeight="1">
      <c r="A313" s="12">
        <v>68</v>
      </c>
      <c r="B313" s="14" t="s">
        <v>77</v>
      </c>
      <c r="C313" s="73">
        <v>26.663</v>
      </c>
      <c r="D313" s="55">
        <v>29.801</v>
      </c>
      <c r="E313" s="72">
        <v>27.553</v>
      </c>
      <c r="F313" s="58">
        <v>29.801</v>
      </c>
      <c r="G313" s="58">
        <v>28.733</v>
      </c>
      <c r="H313" s="58">
        <v>29.085</v>
      </c>
      <c r="I313" s="58">
        <v>23.249</v>
      </c>
      <c r="J313" s="58">
        <v>19.519</v>
      </c>
      <c r="K313" s="17"/>
      <c r="L313" s="54" t="s">
        <v>11</v>
      </c>
      <c r="M313" s="54" t="s">
        <v>3</v>
      </c>
      <c r="N313" s="54" t="s">
        <v>76</v>
      </c>
      <c r="O313" s="54" t="s">
        <v>78</v>
      </c>
      <c r="P313" s="54" t="s">
        <v>79</v>
      </c>
      <c r="Q313" s="54" t="s">
        <v>80</v>
      </c>
      <c r="R313" s="60" t="s">
        <v>109</v>
      </c>
    </row>
    <row r="314" spans="1:18" ht="25.5" customHeight="1">
      <c r="A314" s="12">
        <v>69</v>
      </c>
      <c r="B314" s="14" t="s">
        <v>225</v>
      </c>
      <c r="C314" s="73">
        <v>26.611</v>
      </c>
      <c r="D314" s="55">
        <v>28.98</v>
      </c>
      <c r="E314" s="72">
        <v>26.405</v>
      </c>
      <c r="F314" s="58">
        <v>28.945</v>
      </c>
      <c r="G314" s="58">
        <v>28.154</v>
      </c>
      <c r="H314" s="58">
        <v>28.441</v>
      </c>
      <c r="I314" s="58">
        <v>21.998</v>
      </c>
      <c r="J314" s="58">
        <v>18.115</v>
      </c>
      <c r="K314" s="17"/>
      <c r="L314" s="54" t="s">
        <v>56</v>
      </c>
      <c r="M314" s="54" t="s">
        <v>32</v>
      </c>
      <c r="N314" s="54" t="s">
        <v>217</v>
      </c>
      <c r="O314" s="54" t="s">
        <v>222</v>
      </c>
      <c r="P314" s="54" t="s">
        <v>223</v>
      </c>
      <c r="Q314" s="54" t="s">
        <v>224</v>
      </c>
      <c r="R314" s="60" t="s">
        <v>102</v>
      </c>
    </row>
    <row r="315" spans="1:18" ht="25.5" customHeight="1">
      <c r="A315" s="12">
        <v>70</v>
      </c>
      <c r="B315" s="14" t="s">
        <v>28</v>
      </c>
      <c r="C315" s="73">
        <v>26.565</v>
      </c>
      <c r="D315" s="55">
        <v>28.967</v>
      </c>
      <c r="E315" s="72">
        <v>26.741</v>
      </c>
      <c r="F315" s="58">
        <v>28.96</v>
      </c>
      <c r="G315" s="58">
        <v>27.651</v>
      </c>
      <c r="H315" s="58">
        <v>27.678</v>
      </c>
      <c r="I315" s="58">
        <v>17.327</v>
      </c>
      <c r="J315" s="58">
        <v>0</v>
      </c>
      <c r="K315" s="17"/>
      <c r="L315" s="54" t="s">
        <v>31</v>
      </c>
      <c r="M315" s="54" t="s">
        <v>3</v>
      </c>
      <c r="N315" s="54" t="s">
        <v>300</v>
      </c>
      <c r="O315" s="54" t="s">
        <v>298</v>
      </c>
      <c r="P315" s="54" t="s">
        <v>271</v>
      </c>
      <c r="Q315" s="54" t="s">
        <v>299</v>
      </c>
      <c r="R315" s="60" t="s">
        <v>109</v>
      </c>
    </row>
    <row r="316" spans="1:18" ht="25.5" customHeight="1">
      <c r="A316" s="12">
        <v>71</v>
      </c>
      <c r="B316" s="76" t="s">
        <v>562</v>
      </c>
      <c r="C316" s="73">
        <v>26.555</v>
      </c>
      <c r="D316" s="55">
        <v>28.361</v>
      </c>
      <c r="E316" s="72">
        <v>26.868</v>
      </c>
      <c r="F316" s="58">
        <v>28.283</v>
      </c>
      <c r="G316" s="58">
        <v>27.558</v>
      </c>
      <c r="H316" s="58">
        <v>27.819</v>
      </c>
      <c r="I316" s="58">
        <v>22.575</v>
      </c>
      <c r="J316" s="58">
        <v>21.747</v>
      </c>
      <c r="K316" s="33"/>
      <c r="L316" s="74" t="s">
        <v>70</v>
      </c>
      <c r="M316" s="74" t="s">
        <v>124</v>
      </c>
      <c r="N316" s="74" t="s">
        <v>644</v>
      </c>
      <c r="O316" s="74" t="s">
        <v>645</v>
      </c>
      <c r="P316" s="74" t="s">
        <v>563</v>
      </c>
      <c r="Q316" s="74" t="s">
        <v>646</v>
      </c>
      <c r="R316" s="75" t="s">
        <v>97</v>
      </c>
    </row>
    <row r="317" spans="1:18" ht="25.5" customHeight="1">
      <c r="A317" s="12">
        <v>72</v>
      </c>
      <c r="B317" s="14" t="s">
        <v>41</v>
      </c>
      <c r="C317" s="73">
        <v>26.509</v>
      </c>
      <c r="D317" s="55">
        <v>29.393</v>
      </c>
      <c r="E317" s="72">
        <v>25.004</v>
      </c>
      <c r="F317" s="58">
        <v>29.258</v>
      </c>
      <c r="G317" s="58">
        <v>29.1</v>
      </c>
      <c r="H317" s="58">
        <v>29.258</v>
      </c>
      <c r="I317" s="58">
        <v>0</v>
      </c>
      <c r="J317" s="58">
        <v>17.716</v>
      </c>
      <c r="K317" s="17"/>
      <c r="L317" s="54" t="s">
        <v>19</v>
      </c>
      <c r="M317" s="54" t="s">
        <v>3</v>
      </c>
      <c r="N317" s="54" t="s">
        <v>40</v>
      </c>
      <c r="O317" s="54" t="s">
        <v>43</v>
      </c>
      <c r="P317" s="54" t="s">
        <v>44</v>
      </c>
      <c r="Q317" s="54" t="s">
        <v>17</v>
      </c>
      <c r="R317" s="60" t="s">
        <v>120</v>
      </c>
    </row>
    <row r="318" spans="1:18" ht="25.5" customHeight="1">
      <c r="A318" s="12">
        <v>73</v>
      </c>
      <c r="B318" s="76" t="s">
        <v>658</v>
      </c>
      <c r="C318" s="73">
        <v>26.384</v>
      </c>
      <c r="D318" s="55">
        <v>30.421</v>
      </c>
      <c r="E318" s="72">
        <v>23.212</v>
      </c>
      <c r="F318" s="58">
        <v>30.198</v>
      </c>
      <c r="G318" s="58">
        <v>27.728</v>
      </c>
      <c r="H318" s="58">
        <v>28.419</v>
      </c>
      <c r="I318" s="58">
        <v>15.485</v>
      </c>
      <c r="J318" s="58">
        <v>8.822</v>
      </c>
      <c r="K318" s="33"/>
      <c r="L318" s="74" t="s">
        <v>661</v>
      </c>
      <c r="M318" s="74" t="s">
        <v>32</v>
      </c>
      <c r="N318" s="74" t="s">
        <v>659</v>
      </c>
      <c r="O318" s="74" t="s">
        <v>274</v>
      </c>
      <c r="P318" s="74" t="s">
        <v>577</v>
      </c>
      <c r="Q318" s="74" t="s">
        <v>660</v>
      </c>
      <c r="R318" s="75" t="s">
        <v>97</v>
      </c>
    </row>
    <row r="319" spans="1:18" ht="25.5" customHeight="1">
      <c r="A319" s="12">
        <v>74</v>
      </c>
      <c r="B319" s="14" t="s">
        <v>82</v>
      </c>
      <c r="C319" s="73">
        <v>26.35</v>
      </c>
      <c r="D319" s="55">
        <v>29.567</v>
      </c>
      <c r="E319" s="72">
        <v>27.728</v>
      </c>
      <c r="F319" s="58">
        <v>29.32</v>
      </c>
      <c r="G319" s="58">
        <v>28.315</v>
      </c>
      <c r="H319" s="58">
        <v>28.599</v>
      </c>
      <c r="I319" s="58">
        <v>16.375</v>
      </c>
      <c r="J319" s="58">
        <v>12.144</v>
      </c>
      <c r="K319" s="17"/>
      <c r="L319" s="54" t="s">
        <v>11</v>
      </c>
      <c r="M319" s="54" t="s">
        <v>3</v>
      </c>
      <c r="N319" s="54" t="s">
        <v>76</v>
      </c>
      <c r="O319" s="54" t="s">
        <v>83</v>
      </c>
      <c r="P319" s="54" t="s">
        <v>84</v>
      </c>
      <c r="Q319" s="54" t="s">
        <v>85</v>
      </c>
      <c r="R319" s="60" t="s">
        <v>109</v>
      </c>
    </row>
    <row r="320" spans="1:18" ht="25.5" customHeight="1">
      <c r="A320" s="12">
        <v>75</v>
      </c>
      <c r="B320" s="76" t="s">
        <v>1158</v>
      </c>
      <c r="C320" s="73">
        <v>26.323</v>
      </c>
      <c r="D320" s="55">
        <v>27.991</v>
      </c>
      <c r="E320" s="72">
        <v>26.012</v>
      </c>
      <c r="F320" s="58">
        <v>27.904</v>
      </c>
      <c r="G320" s="58">
        <v>27.377</v>
      </c>
      <c r="H320" s="58">
        <v>27.347</v>
      </c>
      <c r="I320" s="58">
        <v>18.744</v>
      </c>
      <c r="J320" s="58">
        <v>17.12</v>
      </c>
      <c r="K320" s="33"/>
      <c r="L320" s="74" t="s">
        <v>1159</v>
      </c>
      <c r="M320" s="74" t="s">
        <v>3</v>
      </c>
      <c r="N320" s="74" t="s">
        <v>1160</v>
      </c>
      <c r="O320" s="109" t="s">
        <v>1161</v>
      </c>
      <c r="P320" s="109" t="s">
        <v>1162</v>
      </c>
      <c r="Q320" s="109" t="s">
        <v>1163</v>
      </c>
      <c r="R320" s="75" t="s">
        <v>97</v>
      </c>
    </row>
    <row r="321" spans="1:18" ht="25.5" customHeight="1">
      <c r="A321" s="12">
        <v>76</v>
      </c>
      <c r="B321" s="76" t="s">
        <v>1043</v>
      </c>
      <c r="C321" s="73">
        <v>25.811</v>
      </c>
      <c r="D321" s="55">
        <v>31.743</v>
      </c>
      <c r="E321" s="72">
        <v>28.796</v>
      </c>
      <c r="F321" s="58">
        <v>31.082</v>
      </c>
      <c r="G321" s="58">
        <v>29.431</v>
      </c>
      <c r="H321" s="58">
        <v>29.403</v>
      </c>
      <c r="I321" s="58">
        <v>22.043</v>
      </c>
      <c r="J321" s="58">
        <v>20.683</v>
      </c>
      <c r="K321" s="33"/>
      <c r="L321" s="74" t="s">
        <v>11</v>
      </c>
      <c r="M321" s="74" t="s">
        <v>3</v>
      </c>
      <c r="N321" s="74" t="s">
        <v>1048</v>
      </c>
      <c r="O321" s="109" t="s">
        <v>1045</v>
      </c>
      <c r="P321" s="109" t="s">
        <v>569</v>
      </c>
      <c r="Q321" s="109" t="s">
        <v>1047</v>
      </c>
      <c r="R321" s="75" t="s">
        <v>97</v>
      </c>
    </row>
    <row r="322" spans="1:18" ht="25.5" customHeight="1">
      <c r="A322" s="12">
        <v>77</v>
      </c>
      <c r="B322" s="14" t="s">
        <v>177</v>
      </c>
      <c r="C322" s="73">
        <v>25.678</v>
      </c>
      <c r="D322" s="55">
        <v>27.417</v>
      </c>
      <c r="E322" s="72">
        <v>25.771</v>
      </c>
      <c r="F322" s="58">
        <v>27.417</v>
      </c>
      <c r="G322" s="58">
        <v>27.416</v>
      </c>
      <c r="H322" s="58">
        <v>27.416</v>
      </c>
      <c r="I322" s="58">
        <v>21.005</v>
      </c>
      <c r="J322" s="58">
        <v>17.915</v>
      </c>
      <c r="K322" s="17"/>
      <c r="L322" s="54" t="s">
        <v>175</v>
      </c>
      <c r="M322" s="54" t="s">
        <v>3</v>
      </c>
      <c r="N322" s="54" t="s">
        <v>176</v>
      </c>
      <c r="O322" s="54" t="s">
        <v>179</v>
      </c>
      <c r="P322" s="54" t="s">
        <v>180</v>
      </c>
      <c r="Q322" s="54" t="s">
        <v>178</v>
      </c>
      <c r="R322" s="60" t="s">
        <v>109</v>
      </c>
    </row>
    <row r="323" spans="1:18" ht="25.5" customHeight="1">
      <c r="A323" s="12">
        <v>78</v>
      </c>
      <c r="B323" s="76" t="s">
        <v>770</v>
      </c>
      <c r="C323" s="73">
        <v>25.669</v>
      </c>
      <c r="D323" s="55">
        <v>32.637</v>
      </c>
      <c r="E323" s="72">
        <v>30.084</v>
      </c>
      <c r="F323" s="58">
        <v>32.239</v>
      </c>
      <c r="G323" s="58">
        <v>31.55</v>
      </c>
      <c r="H323" s="58">
        <v>31.699</v>
      </c>
      <c r="I323" s="58">
        <v>18.677</v>
      </c>
      <c r="J323" s="58">
        <v>20.411</v>
      </c>
      <c r="K323" s="33"/>
      <c r="L323" s="74" t="s">
        <v>574</v>
      </c>
      <c r="M323" s="74" t="s">
        <v>3</v>
      </c>
      <c r="N323" s="74" t="s">
        <v>754</v>
      </c>
      <c r="O323" s="74" t="s">
        <v>771</v>
      </c>
      <c r="P323" s="74" t="s">
        <v>772</v>
      </c>
      <c r="Q323" s="74" t="s">
        <v>773</v>
      </c>
      <c r="R323" s="75" t="s">
        <v>97</v>
      </c>
    </row>
    <row r="324" spans="1:18" ht="25.5" customHeight="1">
      <c r="A324" s="12">
        <v>79</v>
      </c>
      <c r="B324" s="13" t="s">
        <v>424</v>
      </c>
      <c r="C324" s="73">
        <v>25.335</v>
      </c>
      <c r="D324" s="55">
        <v>27.369</v>
      </c>
      <c r="E324" s="72">
        <v>24.882</v>
      </c>
      <c r="F324" s="58">
        <v>27.33</v>
      </c>
      <c r="G324" s="58">
        <v>26.583</v>
      </c>
      <c r="H324" s="58">
        <v>26.786</v>
      </c>
      <c r="I324" s="58">
        <v>19.157</v>
      </c>
      <c r="J324" s="58">
        <v>14.695</v>
      </c>
      <c r="K324" s="17"/>
      <c r="L324" s="54" t="s">
        <v>421</v>
      </c>
      <c r="M324" s="54" t="s">
        <v>3</v>
      </c>
      <c r="N324" s="54" t="s">
        <v>422</v>
      </c>
      <c r="O324" s="54" t="s">
        <v>247</v>
      </c>
      <c r="P324" s="54" t="s">
        <v>423</v>
      </c>
      <c r="Q324" s="54" t="s">
        <v>60</v>
      </c>
      <c r="R324" s="60" t="s">
        <v>97</v>
      </c>
    </row>
    <row r="325" spans="1:18" ht="25.5" customHeight="1">
      <c r="A325" s="12">
        <v>80</v>
      </c>
      <c r="B325" s="14" t="s">
        <v>195</v>
      </c>
      <c r="C325" s="73">
        <v>25.019</v>
      </c>
      <c r="D325" s="55">
        <v>27.7</v>
      </c>
      <c r="E325" s="72">
        <v>25.563</v>
      </c>
      <c r="F325" s="58">
        <v>27.671</v>
      </c>
      <c r="G325" s="58">
        <v>26.473</v>
      </c>
      <c r="H325" s="58">
        <v>26.737</v>
      </c>
      <c r="I325" s="58">
        <v>17.495</v>
      </c>
      <c r="J325" s="58">
        <v>16.175</v>
      </c>
      <c r="K325" s="17"/>
      <c r="L325" s="54" t="s">
        <v>70</v>
      </c>
      <c r="M325" s="54" t="s">
        <v>124</v>
      </c>
      <c r="N325" s="54" t="s">
        <v>193</v>
      </c>
      <c r="O325" s="54" t="s">
        <v>196</v>
      </c>
      <c r="P325" s="54" t="s">
        <v>197</v>
      </c>
      <c r="Q325" s="54" t="s">
        <v>123</v>
      </c>
      <c r="R325" s="60" t="s">
        <v>102</v>
      </c>
    </row>
    <row r="326" spans="1:18" ht="25.5" customHeight="1">
      <c r="A326" s="12">
        <v>81</v>
      </c>
      <c r="B326" s="14" t="s">
        <v>289</v>
      </c>
      <c r="C326" s="73">
        <v>24.513</v>
      </c>
      <c r="D326" s="55">
        <v>29.207</v>
      </c>
      <c r="E326" s="72">
        <v>26.206</v>
      </c>
      <c r="F326" s="58">
        <v>29.2</v>
      </c>
      <c r="G326" s="58">
        <v>27.192</v>
      </c>
      <c r="H326" s="58">
        <v>27.626</v>
      </c>
      <c r="I326" s="58">
        <v>20.347</v>
      </c>
      <c r="J326" s="58">
        <v>27.276</v>
      </c>
      <c r="K326" s="17"/>
      <c r="L326" s="54" t="s">
        <v>11</v>
      </c>
      <c r="M326" s="54" t="s">
        <v>3</v>
      </c>
      <c r="N326" s="54" t="s">
        <v>290</v>
      </c>
      <c r="O326" s="54" t="s">
        <v>291</v>
      </c>
      <c r="P326" s="54" t="s">
        <v>292</v>
      </c>
      <c r="Q326" s="54" t="s">
        <v>293</v>
      </c>
      <c r="R326" s="60" t="s">
        <v>109</v>
      </c>
    </row>
    <row r="327" spans="1:18" ht="25.5" customHeight="1">
      <c r="A327" s="12">
        <v>82</v>
      </c>
      <c r="B327" s="14" t="s">
        <v>90</v>
      </c>
      <c r="C327" s="73">
        <v>24.198</v>
      </c>
      <c r="D327" s="55">
        <v>27.389</v>
      </c>
      <c r="E327" s="72">
        <v>24.81</v>
      </c>
      <c r="F327" s="58">
        <v>27.282</v>
      </c>
      <c r="G327" s="58">
        <v>26.946</v>
      </c>
      <c r="H327" s="58">
        <v>27.049</v>
      </c>
      <c r="I327" s="58">
        <v>22.382</v>
      </c>
      <c r="J327" s="58">
        <v>16.122</v>
      </c>
      <c r="K327" s="17"/>
      <c r="L327" s="54" t="s">
        <v>56</v>
      </c>
      <c r="M327" s="54" t="s">
        <v>107</v>
      </c>
      <c r="N327" s="54" t="s">
        <v>103</v>
      </c>
      <c r="O327" s="54" t="s">
        <v>98</v>
      </c>
      <c r="P327" s="54" t="s">
        <v>99</v>
      </c>
      <c r="Q327" s="54" t="s">
        <v>100</v>
      </c>
      <c r="R327" s="60" t="s">
        <v>97</v>
      </c>
    </row>
    <row r="328" spans="1:18" ht="25.5" customHeight="1">
      <c r="A328" s="12">
        <v>83</v>
      </c>
      <c r="B328" s="14" t="s">
        <v>149</v>
      </c>
      <c r="C328" s="73">
        <v>24.028</v>
      </c>
      <c r="D328" s="55">
        <v>27.758</v>
      </c>
      <c r="E328" s="72">
        <v>26.004</v>
      </c>
      <c r="F328" s="58">
        <v>27.593</v>
      </c>
      <c r="G328" s="58">
        <v>26.633</v>
      </c>
      <c r="H328" s="58">
        <v>26.951</v>
      </c>
      <c r="I328" s="58">
        <v>20.736</v>
      </c>
      <c r="J328" s="58">
        <v>14.704</v>
      </c>
      <c r="K328" s="17"/>
      <c r="L328" s="54" t="s">
        <v>70</v>
      </c>
      <c r="M328" s="54" t="s">
        <v>124</v>
      </c>
      <c r="N328" s="54" t="s">
        <v>280</v>
      </c>
      <c r="O328" s="54" t="s">
        <v>281</v>
      </c>
      <c r="P328" s="54" t="s">
        <v>282</v>
      </c>
      <c r="Q328" s="54" t="s">
        <v>283</v>
      </c>
      <c r="R328" s="60" t="s">
        <v>102</v>
      </c>
    </row>
    <row r="329" spans="1:18" ht="25.5" customHeight="1">
      <c r="A329" s="12">
        <v>84</v>
      </c>
      <c r="B329" s="14" t="s">
        <v>174</v>
      </c>
      <c r="C329" s="73">
        <v>23.897</v>
      </c>
      <c r="D329" s="55">
        <v>24.912</v>
      </c>
      <c r="E329" s="72">
        <v>23.685</v>
      </c>
      <c r="F329" s="58">
        <v>24.912</v>
      </c>
      <c r="G329" s="58">
        <v>24.911</v>
      </c>
      <c r="H329" s="58">
        <v>24.912</v>
      </c>
      <c r="I329" s="58">
        <v>18.041</v>
      </c>
      <c r="J329" s="58">
        <v>13.41</v>
      </c>
      <c r="K329" s="17"/>
      <c r="L329" s="54" t="s">
        <v>175</v>
      </c>
      <c r="M329" s="54" t="s">
        <v>3</v>
      </c>
      <c r="N329" s="54" t="s">
        <v>176</v>
      </c>
      <c r="O329" s="54" t="s">
        <v>183</v>
      </c>
      <c r="P329" s="54" t="s">
        <v>181</v>
      </c>
      <c r="Q329" s="54" t="s">
        <v>182</v>
      </c>
      <c r="R329" s="60" t="s">
        <v>109</v>
      </c>
    </row>
    <row r="330" spans="1:18" ht="25.5" customHeight="1">
      <c r="A330" s="12">
        <v>85</v>
      </c>
      <c r="B330" s="14" t="s">
        <v>151</v>
      </c>
      <c r="C330" s="73">
        <v>23.581</v>
      </c>
      <c r="D330" s="55">
        <v>31.665</v>
      </c>
      <c r="E330" s="72">
        <v>25.297</v>
      </c>
      <c r="F330" s="58">
        <v>31.306</v>
      </c>
      <c r="G330" s="58">
        <v>29.193</v>
      </c>
      <c r="H330" s="58">
        <v>29.846</v>
      </c>
      <c r="I330" s="58">
        <v>16.882</v>
      </c>
      <c r="J330" s="58">
        <v>13.426</v>
      </c>
      <c r="K330" s="17"/>
      <c r="L330" s="54" t="s">
        <v>70</v>
      </c>
      <c r="M330" s="54" t="s">
        <v>124</v>
      </c>
      <c r="N330" s="54" t="s">
        <v>302</v>
      </c>
      <c r="O330" s="54" t="s">
        <v>202</v>
      </c>
      <c r="P330" s="54" t="s">
        <v>194</v>
      </c>
      <c r="Q330" s="54" t="s">
        <v>303</v>
      </c>
      <c r="R330" s="60" t="s">
        <v>97</v>
      </c>
    </row>
    <row r="331" spans="1:18" ht="25.5" customHeight="1">
      <c r="A331" s="12">
        <v>86</v>
      </c>
      <c r="B331" s="14" t="s">
        <v>42</v>
      </c>
      <c r="C331" s="73">
        <v>23.512</v>
      </c>
      <c r="D331" s="55">
        <v>28.166</v>
      </c>
      <c r="E331" s="72">
        <v>25.244</v>
      </c>
      <c r="F331" s="58">
        <v>28.137</v>
      </c>
      <c r="G331" s="58">
        <v>27.414</v>
      </c>
      <c r="H331" s="58">
        <v>27.642</v>
      </c>
      <c r="I331" s="58">
        <v>16.418</v>
      </c>
      <c r="J331" s="58">
        <v>0</v>
      </c>
      <c r="K331" s="17"/>
      <c r="L331" s="54" t="s">
        <v>19</v>
      </c>
      <c r="M331" s="54" t="s">
        <v>3</v>
      </c>
      <c r="N331" s="54" t="s">
        <v>36</v>
      </c>
      <c r="O331" s="54" t="s">
        <v>43</v>
      </c>
      <c r="P331" s="54" t="s">
        <v>44</v>
      </c>
      <c r="Q331" s="54" t="s">
        <v>17</v>
      </c>
      <c r="R331" s="60" t="s">
        <v>120</v>
      </c>
    </row>
    <row r="332" spans="1:18" s="1" customFormat="1" ht="25.5" customHeight="1">
      <c r="A332" s="12">
        <v>87</v>
      </c>
      <c r="B332" s="13" t="s">
        <v>464</v>
      </c>
      <c r="C332" s="73">
        <v>23.438</v>
      </c>
      <c r="D332" s="55">
        <v>30.207</v>
      </c>
      <c r="E332" s="72">
        <v>26.294</v>
      </c>
      <c r="F332" s="58">
        <v>30.032</v>
      </c>
      <c r="G332" s="58">
        <v>28.366</v>
      </c>
      <c r="H332" s="58">
        <v>29.041</v>
      </c>
      <c r="I332" s="58">
        <v>15.825</v>
      </c>
      <c r="J332" s="58">
        <v>13.245</v>
      </c>
      <c r="K332" s="17"/>
      <c r="L332" s="54" t="s">
        <v>419</v>
      </c>
      <c r="M332" s="54" t="s">
        <v>32</v>
      </c>
      <c r="N332" s="54" t="s">
        <v>434</v>
      </c>
      <c r="O332" s="54" t="s">
        <v>465</v>
      </c>
      <c r="P332" s="54" t="s">
        <v>466</v>
      </c>
      <c r="Q332" s="54" t="s">
        <v>60</v>
      </c>
      <c r="R332" s="60" t="s">
        <v>97</v>
      </c>
    </row>
    <row r="333" spans="1:18" s="1" customFormat="1" ht="25.5" customHeight="1">
      <c r="A333" s="12">
        <v>88</v>
      </c>
      <c r="B333" s="76" t="s">
        <v>994</v>
      </c>
      <c r="C333" s="73">
        <v>23.296</v>
      </c>
      <c r="D333" s="55">
        <v>27.389</v>
      </c>
      <c r="E333" s="72">
        <v>24.905</v>
      </c>
      <c r="F333" s="58">
        <v>27.311</v>
      </c>
      <c r="G333" s="58">
        <v>25.627</v>
      </c>
      <c r="H333" s="58">
        <v>26.261</v>
      </c>
      <c r="I333" s="58">
        <v>20.809</v>
      </c>
      <c r="J333" s="58">
        <v>17.692</v>
      </c>
      <c r="K333" s="33"/>
      <c r="L333" s="74" t="s">
        <v>70</v>
      </c>
      <c r="M333" s="74" t="s">
        <v>124</v>
      </c>
      <c r="N333" s="74" t="s">
        <v>995</v>
      </c>
      <c r="O333" s="122" t="s">
        <v>996</v>
      </c>
      <c r="P333" s="1" t="s">
        <v>997</v>
      </c>
      <c r="Q333" s="109" t="s">
        <v>998</v>
      </c>
      <c r="R333" s="75" t="s">
        <v>97</v>
      </c>
    </row>
    <row r="334" spans="1:18" ht="25.5" customHeight="1">
      <c r="A334" s="12">
        <v>89</v>
      </c>
      <c r="B334" s="14" t="s">
        <v>148</v>
      </c>
      <c r="C334" s="73">
        <v>23.181</v>
      </c>
      <c r="D334" s="55">
        <v>27.336</v>
      </c>
      <c r="E334" s="72">
        <v>24.957</v>
      </c>
      <c r="F334" s="58">
        <v>27.336</v>
      </c>
      <c r="G334" s="58">
        <v>25.84</v>
      </c>
      <c r="H334" s="58">
        <v>26.695</v>
      </c>
      <c r="I334" s="58">
        <v>13.142</v>
      </c>
      <c r="J334" s="58">
        <v>9.908</v>
      </c>
      <c r="K334" s="17"/>
      <c r="L334" s="54" t="s">
        <v>70</v>
      </c>
      <c r="M334" s="54" t="s">
        <v>124</v>
      </c>
      <c r="N334" s="54" t="s">
        <v>304</v>
      </c>
      <c r="O334" s="54" t="s">
        <v>305</v>
      </c>
      <c r="P334" s="54" t="s">
        <v>241</v>
      </c>
      <c r="Q334" s="54" t="s">
        <v>306</v>
      </c>
      <c r="R334" s="60" t="s">
        <v>109</v>
      </c>
    </row>
    <row r="335" spans="1:18" ht="25.5" customHeight="1">
      <c r="A335" s="12">
        <v>90</v>
      </c>
      <c r="B335" s="76" t="s">
        <v>1129</v>
      </c>
      <c r="C335" s="73">
        <v>22.78</v>
      </c>
      <c r="D335" s="55">
        <v>27.428</v>
      </c>
      <c r="E335" s="72">
        <v>24.861</v>
      </c>
      <c r="F335" s="58">
        <v>27.321</v>
      </c>
      <c r="G335" s="58">
        <v>26.022</v>
      </c>
      <c r="H335" s="58">
        <v>26.405</v>
      </c>
      <c r="I335" s="58">
        <v>9.99</v>
      </c>
      <c r="J335" s="58">
        <v>12.127</v>
      </c>
      <c r="K335" s="33"/>
      <c r="L335" s="74" t="s">
        <v>232</v>
      </c>
      <c r="M335" s="74" t="s">
        <v>3</v>
      </c>
      <c r="N335" s="74" t="s">
        <v>1125</v>
      </c>
      <c r="O335" s="74" t="s">
        <v>1130</v>
      </c>
      <c r="P335" s="74" t="s">
        <v>1132</v>
      </c>
      <c r="Q335" s="74" t="s">
        <v>1131</v>
      </c>
      <c r="R335" s="75" t="s">
        <v>97</v>
      </c>
    </row>
    <row r="336" spans="1:18" ht="25.5" customHeight="1">
      <c r="A336" s="12">
        <v>91</v>
      </c>
      <c r="B336" s="76" t="s">
        <v>1010</v>
      </c>
      <c r="C336" s="73">
        <v>21.86</v>
      </c>
      <c r="D336" s="55">
        <v>27.369</v>
      </c>
      <c r="E336" s="72">
        <v>24.937</v>
      </c>
      <c r="F336" s="58">
        <v>26.942</v>
      </c>
      <c r="G336" s="58">
        <v>25.586</v>
      </c>
      <c r="H336" s="58">
        <v>25.925</v>
      </c>
      <c r="I336" s="58">
        <v>14.438</v>
      </c>
      <c r="J336" s="58">
        <v>13.888</v>
      </c>
      <c r="K336" s="33"/>
      <c r="L336" s="74" t="s">
        <v>1005</v>
      </c>
      <c r="M336" s="74" t="s">
        <v>647</v>
      </c>
      <c r="N336" s="74" t="s">
        <v>1006</v>
      </c>
      <c r="O336" s="109" t="s">
        <v>1007</v>
      </c>
      <c r="P336" s="109" t="s">
        <v>1008</v>
      </c>
      <c r="Q336" s="109" t="s">
        <v>1009</v>
      </c>
      <c r="R336" s="75" t="s">
        <v>97</v>
      </c>
    </row>
    <row r="337" spans="1:18" ht="25.5" customHeight="1">
      <c r="A337" s="12">
        <v>92</v>
      </c>
      <c r="B337" s="76" t="s">
        <v>1128</v>
      </c>
      <c r="C337" s="73">
        <v>21.848</v>
      </c>
      <c r="D337" s="55">
        <v>31.821</v>
      </c>
      <c r="E337" s="72">
        <v>26.696</v>
      </c>
      <c r="F337" s="58">
        <v>31.811</v>
      </c>
      <c r="G337" s="58">
        <v>29.317</v>
      </c>
      <c r="H337" s="58">
        <v>30.024</v>
      </c>
      <c r="I337" s="58">
        <v>9.273</v>
      </c>
      <c r="J337" s="58">
        <v>11.419</v>
      </c>
      <c r="K337" s="33"/>
      <c r="L337" s="74" t="s">
        <v>232</v>
      </c>
      <c r="M337" s="74" t="s">
        <v>3</v>
      </c>
      <c r="N337" s="74" t="s">
        <v>1125</v>
      </c>
      <c r="O337" s="54" t="s">
        <v>432</v>
      </c>
      <c r="P337" s="74" t="s">
        <v>1135</v>
      </c>
      <c r="Q337" s="74" t="s">
        <v>1136</v>
      </c>
      <c r="R337" s="75" t="s">
        <v>97</v>
      </c>
    </row>
    <row r="338" spans="1:18" ht="25.5" customHeight="1">
      <c r="A338" s="12">
        <v>93</v>
      </c>
      <c r="B338" s="14" t="s">
        <v>112</v>
      </c>
      <c r="C338" s="73">
        <v>21.67</v>
      </c>
      <c r="D338" s="55">
        <v>28.691</v>
      </c>
      <c r="E338" s="72">
        <v>23.763</v>
      </c>
      <c r="F338" s="58">
        <v>28.662</v>
      </c>
      <c r="G338" s="58">
        <v>27.062</v>
      </c>
      <c r="H338" s="58">
        <v>27.437</v>
      </c>
      <c r="I338" s="58">
        <v>20.576</v>
      </c>
      <c r="J338" s="58">
        <v>15.359</v>
      </c>
      <c r="K338" s="17"/>
      <c r="L338" s="54" t="s">
        <v>11</v>
      </c>
      <c r="M338" s="54" t="s">
        <v>3</v>
      </c>
      <c r="N338" s="54" t="s">
        <v>113</v>
      </c>
      <c r="O338" s="54" t="s">
        <v>78</v>
      </c>
      <c r="P338" s="54" t="s">
        <v>114</v>
      </c>
      <c r="Q338" s="54" t="s">
        <v>115</v>
      </c>
      <c r="R338" s="60" t="s">
        <v>97</v>
      </c>
    </row>
    <row r="339" spans="1:18" ht="25.5" customHeight="1">
      <c r="A339" s="12">
        <v>94</v>
      </c>
      <c r="B339" s="14" t="s">
        <v>37</v>
      </c>
      <c r="C339" s="73">
        <v>21.508</v>
      </c>
      <c r="D339" s="55">
        <v>23.268</v>
      </c>
      <c r="E339" s="72">
        <v>21.633</v>
      </c>
      <c r="F339" s="58">
        <v>23.18</v>
      </c>
      <c r="G339" s="58">
        <v>22.749</v>
      </c>
      <c r="H339" s="58">
        <v>22.844</v>
      </c>
      <c r="I339" s="58">
        <v>0</v>
      </c>
      <c r="J339" s="58">
        <v>0</v>
      </c>
      <c r="K339" s="17"/>
      <c r="L339" s="54" t="s">
        <v>38</v>
      </c>
      <c r="M339" s="54" t="s">
        <v>3</v>
      </c>
      <c r="N339" s="54" t="s">
        <v>39</v>
      </c>
      <c r="O339" s="54" t="s">
        <v>45</v>
      </c>
      <c r="P339" s="54" t="s">
        <v>46</v>
      </c>
      <c r="Q339" s="54" t="s">
        <v>47</v>
      </c>
      <c r="R339" s="60" t="s">
        <v>120</v>
      </c>
    </row>
    <row r="340" spans="1:18" s="1" customFormat="1" ht="25.5" customHeight="1">
      <c r="A340" s="12">
        <v>95</v>
      </c>
      <c r="B340" s="14" t="s">
        <v>539</v>
      </c>
      <c r="C340" s="73">
        <v>21.405</v>
      </c>
      <c r="D340" s="55">
        <v>25.153</v>
      </c>
      <c r="E340" s="72">
        <v>23.228</v>
      </c>
      <c r="F340" s="58">
        <v>24.842</v>
      </c>
      <c r="G340" s="58">
        <v>23.835</v>
      </c>
      <c r="H340" s="58">
        <v>23.968</v>
      </c>
      <c r="I340" s="58">
        <v>16.544</v>
      </c>
      <c r="J340" s="58">
        <v>16.479</v>
      </c>
      <c r="K340" s="17"/>
      <c r="L340" s="54" t="s">
        <v>551</v>
      </c>
      <c r="M340" s="54" t="s">
        <v>3</v>
      </c>
      <c r="N340" s="54" t="s">
        <v>531</v>
      </c>
      <c r="O340" s="54" t="s">
        <v>510</v>
      </c>
      <c r="P340" s="54" t="s">
        <v>550</v>
      </c>
      <c r="Q340" s="54" t="s">
        <v>541</v>
      </c>
      <c r="R340" s="60" t="s">
        <v>97</v>
      </c>
    </row>
    <row r="341" spans="1:18" ht="25.5" customHeight="1">
      <c r="A341" s="12">
        <v>96</v>
      </c>
      <c r="B341" s="14" t="s">
        <v>231</v>
      </c>
      <c r="C341" s="73">
        <v>20.925</v>
      </c>
      <c r="D341" s="55">
        <v>21.965</v>
      </c>
      <c r="E341" s="72">
        <v>20.644</v>
      </c>
      <c r="F341" s="58">
        <v>21.917</v>
      </c>
      <c r="G341" s="58">
        <v>21.472</v>
      </c>
      <c r="H341" s="58">
        <v>21.466</v>
      </c>
      <c r="I341" s="58">
        <v>17.473</v>
      </c>
      <c r="J341" s="58">
        <v>12.824</v>
      </c>
      <c r="K341" s="17"/>
      <c r="L341" s="54" t="s">
        <v>232</v>
      </c>
      <c r="M341" s="54" t="s">
        <v>33</v>
      </c>
      <c r="N341" s="54" t="s">
        <v>233</v>
      </c>
      <c r="O341" s="54" t="s">
        <v>234</v>
      </c>
      <c r="P341" s="54" t="s">
        <v>235</v>
      </c>
      <c r="Q341" s="54" t="s">
        <v>236</v>
      </c>
      <c r="R341" s="60" t="s">
        <v>97</v>
      </c>
    </row>
    <row r="342" spans="1:18" ht="25.5" customHeight="1">
      <c r="A342" s="12">
        <v>97</v>
      </c>
      <c r="B342" s="14" t="s">
        <v>376</v>
      </c>
      <c r="C342" s="73">
        <v>20.601</v>
      </c>
      <c r="D342" s="55">
        <v>22.926</v>
      </c>
      <c r="E342" s="72">
        <v>21.68</v>
      </c>
      <c r="F342" s="58">
        <v>22.926</v>
      </c>
      <c r="G342" s="58">
        <v>22.534</v>
      </c>
      <c r="H342" s="58">
        <v>22.534</v>
      </c>
      <c r="I342" s="58">
        <v>10.619</v>
      </c>
      <c r="J342" s="58">
        <v>10.947</v>
      </c>
      <c r="K342" s="17"/>
      <c r="L342" s="54" t="s">
        <v>31</v>
      </c>
      <c r="M342" s="54" t="s">
        <v>3</v>
      </c>
      <c r="N342" s="54" t="s">
        <v>377</v>
      </c>
      <c r="O342" s="54" t="s">
        <v>378</v>
      </c>
      <c r="P342" s="54" t="s">
        <v>379</v>
      </c>
      <c r="Q342" s="54" t="s">
        <v>326</v>
      </c>
      <c r="R342" s="60" t="s">
        <v>109</v>
      </c>
    </row>
    <row r="343" spans="1:18" ht="25.5" customHeight="1">
      <c r="A343" s="12">
        <v>98</v>
      </c>
      <c r="B343" s="14" t="s">
        <v>30</v>
      </c>
      <c r="C343" s="73">
        <v>19.804</v>
      </c>
      <c r="D343" s="55">
        <v>25.603</v>
      </c>
      <c r="E343" s="72">
        <v>24.47</v>
      </c>
      <c r="F343" s="58">
        <v>25.603</v>
      </c>
      <c r="G343" s="58">
        <v>24.954</v>
      </c>
      <c r="H343" s="58">
        <v>25.167</v>
      </c>
      <c r="I343" s="58">
        <v>10.841</v>
      </c>
      <c r="J343" s="58">
        <v>10.287</v>
      </c>
      <c r="K343" s="17"/>
      <c r="L343" s="54" t="s">
        <v>31</v>
      </c>
      <c r="M343" s="54" t="s">
        <v>32</v>
      </c>
      <c r="N343" s="54" t="s">
        <v>380</v>
      </c>
      <c r="O343" s="54" t="s">
        <v>378</v>
      </c>
      <c r="P343" s="54" t="s">
        <v>381</v>
      </c>
      <c r="Q343" s="54" t="s">
        <v>382</v>
      </c>
      <c r="R343" s="60" t="s">
        <v>109</v>
      </c>
    </row>
    <row r="344" spans="1:18" ht="25.5" customHeight="1">
      <c r="A344" s="12">
        <v>99</v>
      </c>
      <c r="B344" s="14" t="s">
        <v>212</v>
      </c>
      <c r="C344" s="73">
        <v>19.506</v>
      </c>
      <c r="D344" s="55">
        <v>24.123</v>
      </c>
      <c r="E344" s="72">
        <v>21.149</v>
      </c>
      <c r="F344" s="58">
        <v>23.987</v>
      </c>
      <c r="G344" s="58">
        <v>23.194</v>
      </c>
      <c r="H344" s="58">
        <v>23.274</v>
      </c>
      <c r="I344" s="58">
        <v>14.003</v>
      </c>
      <c r="J344" s="58">
        <v>9.162</v>
      </c>
      <c r="K344" s="17"/>
      <c r="L344" s="54" t="s">
        <v>205</v>
      </c>
      <c r="M344" s="54" t="s">
        <v>3</v>
      </c>
      <c r="N344" s="54" t="s">
        <v>265</v>
      </c>
      <c r="O344" s="54" t="s">
        <v>213</v>
      </c>
      <c r="P344" s="54" t="s">
        <v>269</v>
      </c>
      <c r="Q344" s="54" t="s">
        <v>215</v>
      </c>
      <c r="R344" s="60" t="s">
        <v>97</v>
      </c>
    </row>
    <row r="345" spans="1:18" ht="25.5" customHeight="1">
      <c r="A345" s="12">
        <v>100</v>
      </c>
      <c r="B345" s="14" t="s">
        <v>92</v>
      </c>
      <c r="C345" s="73">
        <v>19.478</v>
      </c>
      <c r="D345" s="55">
        <v>21.324</v>
      </c>
      <c r="E345" s="72">
        <v>20.302</v>
      </c>
      <c r="F345" s="58">
        <v>21.305</v>
      </c>
      <c r="G345" s="58">
        <v>20.813</v>
      </c>
      <c r="H345" s="58">
        <v>20.811</v>
      </c>
      <c r="I345" s="58">
        <v>14.905</v>
      </c>
      <c r="J345" s="58">
        <v>13.285</v>
      </c>
      <c r="K345" s="17"/>
      <c r="L345" s="54" t="s">
        <v>96</v>
      </c>
      <c r="M345" s="54" t="s">
        <v>33</v>
      </c>
      <c r="N345" s="54" t="s">
        <v>91</v>
      </c>
      <c r="O345" s="54" t="s">
        <v>93</v>
      </c>
      <c r="P345" s="54" t="s">
        <v>94</v>
      </c>
      <c r="Q345" s="54" t="s">
        <v>95</v>
      </c>
      <c r="R345" s="60" t="s">
        <v>97</v>
      </c>
    </row>
    <row r="346" spans="1:18" ht="25.5" customHeight="1">
      <c r="A346" s="12">
        <v>101</v>
      </c>
      <c r="B346" s="14" t="s">
        <v>227</v>
      </c>
      <c r="C346" s="73">
        <v>17.191</v>
      </c>
      <c r="D346" s="55">
        <v>21.246</v>
      </c>
      <c r="E346" s="72">
        <v>17.995</v>
      </c>
      <c r="F346" s="58">
        <v>21.178</v>
      </c>
      <c r="G346" s="58">
        <v>20.673</v>
      </c>
      <c r="H346" s="58">
        <v>20.618</v>
      </c>
      <c r="I346" s="58">
        <v>8.144</v>
      </c>
      <c r="J346" s="58">
        <v>9.873</v>
      </c>
      <c r="K346" s="17"/>
      <c r="L346" s="54" t="s">
        <v>228</v>
      </c>
      <c r="M346" s="54" t="s">
        <v>32</v>
      </c>
      <c r="N346" s="54" t="s">
        <v>226</v>
      </c>
      <c r="O346" s="54" t="s">
        <v>229</v>
      </c>
      <c r="P346" s="54" t="s">
        <v>214</v>
      </c>
      <c r="Q346" s="54" t="s">
        <v>230</v>
      </c>
      <c r="R346" s="60" t="s">
        <v>109</v>
      </c>
    </row>
    <row r="347" spans="3:18" s="1" customFormat="1" ht="12.75">
      <c r="C347" s="5"/>
      <c r="K347" s="42"/>
      <c r="L347" s="20"/>
      <c r="M347" s="20"/>
      <c r="N347" s="20"/>
      <c r="O347" s="20"/>
      <c r="P347" s="20"/>
      <c r="Q347" s="20"/>
      <c r="R347" s="22"/>
    </row>
    <row r="348" spans="3:18" s="1" customFormat="1" ht="12.75">
      <c r="C348" s="5"/>
      <c r="K348" s="42"/>
      <c r="L348" s="20"/>
      <c r="M348" s="20"/>
      <c r="N348" s="20"/>
      <c r="O348" s="20"/>
      <c r="P348" s="20"/>
      <c r="Q348" s="20"/>
      <c r="R348" s="22"/>
    </row>
    <row r="349" spans="1:18" s="1" customFormat="1" ht="12.75">
      <c r="A349" s="19"/>
      <c r="B349" s="8" t="s">
        <v>348</v>
      </c>
      <c r="C349" s="30"/>
      <c r="D349" s="17"/>
      <c r="E349" s="43"/>
      <c r="F349" s="20"/>
      <c r="G349" s="44"/>
      <c r="H349" s="20"/>
      <c r="I349" s="20"/>
      <c r="J349" s="20"/>
      <c r="K349" s="22"/>
      <c r="L349" s="20"/>
      <c r="M349" s="20"/>
      <c r="N349" s="20"/>
      <c r="O349" s="45"/>
      <c r="P349" s="45"/>
      <c r="Q349" s="45"/>
      <c r="R349" s="22"/>
    </row>
    <row r="350" spans="1:18" s="1" customFormat="1" ht="12.75">
      <c r="A350" s="19"/>
      <c r="B350" s="46"/>
      <c r="C350" s="46"/>
      <c r="D350" s="20"/>
      <c r="E350" s="20"/>
      <c r="F350" s="20"/>
      <c r="G350" s="20"/>
      <c r="H350" s="20"/>
      <c r="I350" s="20"/>
      <c r="J350" s="20"/>
      <c r="K350" s="22"/>
      <c r="L350" s="20"/>
      <c r="M350" s="20"/>
      <c r="N350" s="20"/>
      <c r="O350" s="45"/>
      <c r="P350" s="45"/>
      <c r="Q350" s="45"/>
      <c r="R350" s="22"/>
    </row>
    <row r="351" spans="2:18" ht="12.75">
      <c r="B351" s="8" t="s">
        <v>606</v>
      </c>
      <c r="C351" s="30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32"/>
      <c r="P351" s="32"/>
      <c r="Q351" s="32"/>
      <c r="R351" s="17"/>
    </row>
    <row r="352" spans="2:3" ht="12.75">
      <c r="B352" s="46"/>
      <c r="C352" s="46"/>
    </row>
    <row r="353" spans="2:4" ht="12.75">
      <c r="B353" s="11" t="s">
        <v>145</v>
      </c>
      <c r="D353" s="3"/>
    </row>
    <row r="354" spans="2:14" ht="12.75">
      <c r="B354" s="11" t="s">
        <v>461</v>
      </c>
      <c r="C354" s="16"/>
      <c r="F354" s="3" t="s">
        <v>641</v>
      </c>
      <c r="N354" s="48"/>
    </row>
    <row r="355" spans="2:14" ht="12.75">
      <c r="B355" s="11"/>
      <c r="F355" s="3" t="s">
        <v>642</v>
      </c>
      <c r="N355" s="21"/>
    </row>
    <row r="356" spans="2:15" ht="12.75">
      <c r="B356" s="11" t="s">
        <v>89</v>
      </c>
      <c r="M356" s="48"/>
      <c r="O356" s="49"/>
    </row>
    <row r="357" spans="2:15" ht="12.75">
      <c r="B357" s="15" t="s">
        <v>387</v>
      </c>
      <c r="C357" s="46"/>
      <c r="H357" s="48"/>
      <c r="M357" s="48"/>
      <c r="O357" s="21"/>
    </row>
    <row r="358" spans="2:13" ht="12.75">
      <c r="B358" s="16" t="s">
        <v>88</v>
      </c>
      <c r="C358" s="46"/>
      <c r="E358" s="50"/>
      <c r="M358" s="48"/>
    </row>
    <row r="359" spans="5:13" ht="12.75">
      <c r="E359" s="50"/>
      <c r="M359" s="48"/>
    </row>
    <row r="360" ht="12.75">
      <c r="C360" s="46"/>
    </row>
  </sheetData>
  <sheetProtection/>
  <hyperlinks>
    <hyperlink ref="B358" r:id="rId1" display="srecko.slukic@gmail.com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2"/>
  <sheetViews>
    <sheetView zoomScale="65" zoomScaleNormal="65" zoomScalePageLayoutView="0" workbookViewId="0" topLeftCell="A13">
      <selection activeCell="H50" sqref="H50"/>
    </sheetView>
  </sheetViews>
  <sheetFormatPr defaultColWidth="9.140625" defaultRowHeight="12.75"/>
  <cols>
    <col min="2" max="2" width="45.8515625" style="0" customWidth="1"/>
    <col min="3" max="3" width="30.7109375" style="0" customWidth="1"/>
    <col min="8" max="10" width="13.140625" style="0" customWidth="1"/>
    <col min="11" max="13" width="18.140625" style="0" customWidth="1"/>
    <col min="14" max="14" width="13.140625" style="0" customWidth="1"/>
    <col min="15" max="15" width="13.57421875" style="0" customWidth="1"/>
  </cols>
  <sheetData>
    <row r="1" ht="30" customHeight="1"/>
    <row r="2" spans="1:15" ht="30" customHeight="1">
      <c r="A2" s="1"/>
      <c r="B2" s="126" t="s">
        <v>1119</v>
      </c>
      <c r="C2" s="99"/>
      <c r="D2" s="1"/>
      <c r="E2" s="1"/>
      <c r="F2" s="1"/>
      <c r="G2" s="1"/>
      <c r="H2" s="68"/>
      <c r="I2" s="68"/>
      <c r="J2" s="68"/>
      <c r="K2" s="68"/>
      <c r="L2" s="68"/>
      <c r="M2" s="68"/>
      <c r="N2" s="67"/>
      <c r="O2" s="1"/>
    </row>
    <row r="3" spans="1:15" ht="30" customHeight="1">
      <c r="A3" s="1"/>
      <c r="B3" s="20"/>
      <c r="C3" s="20"/>
      <c r="D3" s="1"/>
      <c r="E3" s="1"/>
      <c r="F3" s="1"/>
      <c r="G3" s="1"/>
      <c r="H3" s="68"/>
      <c r="I3" s="68"/>
      <c r="J3" s="68"/>
      <c r="K3" s="68"/>
      <c r="L3" s="68"/>
      <c r="M3" s="68"/>
      <c r="N3" s="67"/>
      <c r="O3" s="1"/>
    </row>
    <row r="4" spans="1:15" ht="30" customHeight="1">
      <c r="A4" s="1"/>
      <c r="B4" s="103" t="s">
        <v>1104</v>
      </c>
      <c r="C4" s="99"/>
      <c r="D4" s="1"/>
      <c r="E4" s="1"/>
      <c r="F4" s="1"/>
      <c r="G4" s="1"/>
      <c r="H4" s="68"/>
      <c r="I4" s="68"/>
      <c r="J4" s="68"/>
      <c r="K4" s="68"/>
      <c r="L4" s="68"/>
      <c r="M4" s="68"/>
      <c r="N4" s="67"/>
      <c r="O4" s="1"/>
    </row>
    <row r="5" spans="1:15" ht="30" customHeight="1">
      <c r="A5" s="1"/>
      <c r="B5" s="1"/>
      <c r="C5" s="1"/>
      <c r="D5" s="1"/>
      <c r="E5" s="1"/>
      <c r="F5" s="1"/>
      <c r="G5" s="1"/>
      <c r="H5" s="68"/>
      <c r="I5" s="68"/>
      <c r="J5" s="68"/>
      <c r="K5" s="68"/>
      <c r="L5" s="68"/>
      <c r="M5" s="68"/>
      <c r="N5" s="67"/>
      <c r="O5" s="1"/>
    </row>
    <row r="6" spans="1:15" ht="30" customHeight="1">
      <c r="A6" s="1"/>
      <c r="B6" s="20" t="s">
        <v>386</v>
      </c>
      <c r="C6" s="1"/>
      <c r="D6" s="1"/>
      <c r="E6" s="1"/>
      <c r="F6" s="1"/>
      <c r="G6" s="1"/>
      <c r="H6" s="68"/>
      <c r="I6" s="68"/>
      <c r="J6" s="68"/>
      <c r="K6" s="68"/>
      <c r="L6" s="68"/>
      <c r="M6" s="68"/>
      <c r="N6" s="67"/>
      <c r="O6" s="1"/>
    </row>
    <row r="7" spans="1:15" ht="30" customHeight="1">
      <c r="A7" s="1"/>
      <c r="B7" s="4"/>
      <c r="C7" s="1"/>
      <c r="D7" s="1"/>
      <c r="E7" s="1"/>
      <c r="F7" s="1"/>
      <c r="G7" s="1"/>
      <c r="H7" s="68"/>
      <c r="I7" s="68"/>
      <c r="J7" s="68"/>
      <c r="K7" s="68"/>
      <c r="L7" s="68"/>
      <c r="M7" s="68"/>
      <c r="N7" s="67"/>
      <c r="O7" s="1"/>
    </row>
    <row r="8" spans="1:15" ht="30" customHeight="1">
      <c r="A8" s="1"/>
      <c r="B8" s="128"/>
      <c r="C8" s="129"/>
      <c r="D8" s="129"/>
      <c r="E8" s="129"/>
      <c r="F8" s="129"/>
      <c r="G8" s="130"/>
      <c r="H8" s="131"/>
      <c r="I8" s="131"/>
      <c r="J8" s="131"/>
      <c r="K8" s="131"/>
      <c r="L8" s="131"/>
      <c r="M8" s="131"/>
      <c r="N8" s="131"/>
      <c r="O8" s="130"/>
    </row>
    <row r="9" spans="1:15" ht="30" customHeight="1">
      <c r="A9" s="1"/>
      <c r="B9" s="1"/>
      <c r="C9" s="1"/>
      <c r="D9" s="1"/>
      <c r="E9" s="1"/>
      <c r="F9" s="1"/>
      <c r="G9" s="1"/>
      <c r="H9" s="68"/>
      <c r="I9" s="68"/>
      <c r="J9" s="68"/>
      <c r="K9" s="68"/>
      <c r="L9" s="68"/>
      <c r="M9" s="68"/>
      <c r="N9" s="67"/>
      <c r="O9" s="1"/>
    </row>
    <row r="10" spans="1:15" ht="30" customHeight="1">
      <c r="A10" s="77"/>
      <c r="B10" s="100" t="s">
        <v>1123</v>
      </c>
      <c r="C10" s="100" t="s">
        <v>1103</v>
      </c>
      <c r="D10" s="100"/>
      <c r="E10" s="100"/>
      <c r="F10" s="100"/>
      <c r="G10" s="133"/>
      <c r="H10" s="100" t="s">
        <v>2</v>
      </c>
      <c r="I10" s="100" t="s">
        <v>4</v>
      </c>
      <c r="J10" s="100" t="s">
        <v>5</v>
      </c>
      <c r="K10" s="100" t="s">
        <v>7</v>
      </c>
      <c r="L10" s="100" t="s">
        <v>8</v>
      </c>
      <c r="M10" s="100" t="s">
        <v>9</v>
      </c>
      <c r="N10" s="100" t="s">
        <v>55</v>
      </c>
      <c r="O10" s="100" t="s">
        <v>1105</v>
      </c>
    </row>
    <row r="11" spans="1:15" ht="30" customHeight="1">
      <c r="A11" s="19"/>
      <c r="B11" s="20"/>
      <c r="C11" s="1"/>
      <c r="D11" s="1"/>
      <c r="E11" s="1"/>
      <c r="F11" s="1"/>
      <c r="G11" s="130"/>
      <c r="H11" s="68"/>
      <c r="I11" s="68"/>
      <c r="J11" s="68"/>
      <c r="K11" s="70"/>
      <c r="L11" s="70"/>
      <c r="M11" s="70"/>
      <c r="N11" s="71"/>
      <c r="O11" s="1"/>
    </row>
    <row r="12" spans="1:15" ht="30" customHeight="1">
      <c r="A12" s="101">
        <v>1</v>
      </c>
      <c r="B12" s="76" t="s">
        <v>1107</v>
      </c>
      <c r="C12" s="132">
        <v>41.548</v>
      </c>
      <c r="D12" s="124"/>
      <c r="E12" s="125"/>
      <c r="F12" s="134"/>
      <c r="G12" s="130"/>
      <c r="H12" s="135" t="s">
        <v>849</v>
      </c>
      <c r="I12" s="135" t="s">
        <v>32</v>
      </c>
      <c r="J12" s="135" t="s">
        <v>1108</v>
      </c>
      <c r="K12" s="136" t="s">
        <v>1109</v>
      </c>
      <c r="L12" s="136" t="s">
        <v>1110</v>
      </c>
      <c r="M12" s="136" t="s">
        <v>1111</v>
      </c>
      <c r="N12" s="137" t="s">
        <v>97</v>
      </c>
      <c r="O12" s="127" t="s">
        <v>1106</v>
      </c>
    </row>
    <row r="13" spans="1:15" ht="30" customHeight="1">
      <c r="A13" s="101">
        <v>2</v>
      </c>
      <c r="B13" s="76" t="s">
        <v>658</v>
      </c>
      <c r="C13" s="132">
        <v>40.11</v>
      </c>
      <c r="D13" s="124"/>
      <c r="E13" s="125"/>
      <c r="F13" s="134"/>
      <c r="G13" s="130"/>
      <c r="H13" s="135" t="s">
        <v>849</v>
      </c>
      <c r="I13" s="135" t="s">
        <v>32</v>
      </c>
      <c r="J13" s="135" t="s">
        <v>1083</v>
      </c>
      <c r="K13" s="136" t="s">
        <v>949</v>
      </c>
      <c r="L13" s="136" t="s">
        <v>1087</v>
      </c>
      <c r="M13" s="136" t="s">
        <v>1086</v>
      </c>
      <c r="N13" s="137" t="s">
        <v>97</v>
      </c>
      <c r="O13" s="127" t="s">
        <v>1106</v>
      </c>
    </row>
    <row r="14" spans="1:15" ht="30" customHeight="1">
      <c r="A14" s="101">
        <v>3</v>
      </c>
      <c r="B14" s="76" t="s">
        <v>191</v>
      </c>
      <c r="C14" s="132">
        <v>37.603</v>
      </c>
      <c r="D14" s="124"/>
      <c r="E14" s="125"/>
      <c r="F14" s="134"/>
      <c r="G14" s="130"/>
      <c r="H14" s="135" t="s">
        <v>849</v>
      </c>
      <c r="I14" s="135" t="s">
        <v>32</v>
      </c>
      <c r="J14" s="135" t="s">
        <v>1083</v>
      </c>
      <c r="K14" s="136" t="s">
        <v>1090</v>
      </c>
      <c r="L14" s="136" t="s">
        <v>1051</v>
      </c>
      <c r="M14" s="136" t="s">
        <v>1091</v>
      </c>
      <c r="N14" s="137" t="s">
        <v>97</v>
      </c>
      <c r="O14" s="127" t="s">
        <v>1106</v>
      </c>
    </row>
    <row r="15" spans="1:15" ht="30" customHeight="1">
      <c r="A15" s="101">
        <v>4</v>
      </c>
      <c r="B15" s="76" t="s">
        <v>150</v>
      </c>
      <c r="C15" s="132">
        <v>24.496</v>
      </c>
      <c r="D15" s="124"/>
      <c r="E15" s="125"/>
      <c r="F15" s="134"/>
      <c r="G15" s="130"/>
      <c r="H15" s="135" t="s">
        <v>849</v>
      </c>
      <c r="I15" s="135" t="s">
        <v>32</v>
      </c>
      <c r="J15" s="135" t="s">
        <v>850</v>
      </c>
      <c r="K15" s="136" t="s">
        <v>1116</v>
      </c>
      <c r="L15" s="136" t="s">
        <v>1117</v>
      </c>
      <c r="M15" s="138" t="s">
        <v>1118</v>
      </c>
      <c r="N15" s="137" t="s">
        <v>97</v>
      </c>
      <c r="O15" s="127" t="s">
        <v>1106</v>
      </c>
    </row>
    <row r="16" spans="1:15" ht="30" customHeight="1">
      <c r="A16" s="101">
        <v>5</v>
      </c>
      <c r="B16" s="76"/>
      <c r="C16" s="132"/>
      <c r="D16" s="124"/>
      <c r="E16" s="125"/>
      <c r="F16" s="134"/>
      <c r="G16" s="130"/>
      <c r="H16" s="135"/>
      <c r="I16" s="135"/>
      <c r="J16" s="135"/>
      <c r="K16" s="136"/>
      <c r="L16" s="136"/>
      <c r="M16" s="136"/>
      <c r="N16" s="137"/>
      <c r="O16" s="127" t="s">
        <v>1106</v>
      </c>
    </row>
    <row r="17" ht="30" customHeight="1"/>
    <row r="18" ht="30" customHeight="1"/>
    <row r="19" ht="30" customHeight="1"/>
    <row r="20" spans="1:15" ht="30" customHeight="1">
      <c r="A20" s="1"/>
      <c r="B20" s="126" t="s">
        <v>1119</v>
      </c>
      <c r="C20" s="99"/>
      <c r="D20" s="1"/>
      <c r="E20" s="1"/>
      <c r="F20" s="1"/>
      <c r="G20" s="1"/>
      <c r="H20" s="68"/>
      <c r="I20" s="68"/>
      <c r="J20" s="68"/>
      <c r="K20" s="68"/>
      <c r="L20" s="68"/>
      <c r="M20" s="68"/>
      <c r="N20" s="67"/>
      <c r="O20" s="1"/>
    </row>
    <row r="21" spans="1:15" ht="30" customHeight="1">
      <c r="A21" s="1"/>
      <c r="B21" s="20"/>
      <c r="C21" s="20"/>
      <c r="D21" s="1"/>
      <c r="E21" s="1"/>
      <c r="F21" s="1"/>
      <c r="G21" s="1"/>
      <c r="H21" s="68"/>
      <c r="I21" s="68"/>
      <c r="J21" s="68"/>
      <c r="K21" s="68"/>
      <c r="L21" s="68"/>
      <c r="M21" s="68"/>
      <c r="N21" s="67"/>
      <c r="O21" s="1"/>
    </row>
    <row r="22" spans="1:15" ht="30" customHeight="1">
      <c r="A22" s="1"/>
      <c r="B22" s="103" t="s">
        <v>1112</v>
      </c>
      <c r="C22" s="99"/>
      <c r="D22" s="1"/>
      <c r="E22" s="1"/>
      <c r="F22" s="1"/>
      <c r="G22" s="1"/>
      <c r="H22" s="68"/>
      <c r="I22" s="68"/>
      <c r="J22" s="68"/>
      <c r="K22" s="68"/>
      <c r="L22" s="68"/>
      <c r="M22" s="68"/>
      <c r="N22" s="67"/>
      <c r="O22" s="1"/>
    </row>
    <row r="23" spans="1:15" ht="30" customHeight="1">
      <c r="A23" s="1"/>
      <c r="B23" s="1"/>
      <c r="C23" s="1"/>
      <c r="D23" s="1"/>
      <c r="E23" s="1"/>
      <c r="F23" s="1"/>
      <c r="G23" s="1"/>
      <c r="H23" s="68"/>
      <c r="I23" s="68"/>
      <c r="J23" s="68"/>
      <c r="K23" s="68"/>
      <c r="L23" s="68"/>
      <c r="M23" s="68"/>
      <c r="N23" s="67"/>
      <c r="O23" s="1"/>
    </row>
    <row r="24" spans="1:15" ht="30" customHeight="1">
      <c r="A24" s="1"/>
      <c r="B24" s="20" t="s">
        <v>386</v>
      </c>
      <c r="C24" s="1"/>
      <c r="D24" s="1"/>
      <c r="E24" s="1"/>
      <c r="F24" s="1"/>
      <c r="G24" s="1"/>
      <c r="H24" s="68"/>
      <c r="I24" s="68"/>
      <c r="J24" s="68"/>
      <c r="K24" s="68"/>
      <c r="L24" s="68"/>
      <c r="M24" s="68"/>
      <c r="N24" s="67"/>
      <c r="O24" s="1"/>
    </row>
    <row r="25" spans="1:15" ht="30" customHeight="1">
      <c r="A25" s="1"/>
      <c r="B25" s="4"/>
      <c r="C25" s="1"/>
      <c r="D25" s="1"/>
      <c r="E25" s="1"/>
      <c r="F25" s="1"/>
      <c r="G25" s="1"/>
      <c r="H25" s="68"/>
      <c r="I25" s="68"/>
      <c r="J25" s="68"/>
      <c r="K25" s="68"/>
      <c r="L25" s="68"/>
      <c r="M25" s="68"/>
      <c r="N25" s="67"/>
      <c r="O25" s="1"/>
    </row>
    <row r="26" spans="1:15" ht="30" customHeight="1">
      <c r="A26" s="1"/>
      <c r="B26" s="128"/>
      <c r="C26" s="129"/>
      <c r="D26" s="129"/>
      <c r="E26" s="129"/>
      <c r="F26" s="129"/>
      <c r="G26" s="130"/>
      <c r="H26" s="131"/>
      <c r="I26" s="131"/>
      <c r="J26" s="131"/>
      <c r="K26" s="131"/>
      <c r="L26" s="131"/>
      <c r="M26" s="131"/>
      <c r="N26" s="131"/>
      <c r="O26" s="130"/>
    </row>
    <row r="27" spans="1:15" ht="30" customHeight="1">
      <c r="A27" s="1"/>
      <c r="B27" s="1"/>
      <c r="C27" s="1"/>
      <c r="D27" s="1"/>
      <c r="E27" s="1"/>
      <c r="F27" s="1"/>
      <c r="G27" s="1"/>
      <c r="H27" s="68"/>
      <c r="I27" s="68"/>
      <c r="J27" s="68"/>
      <c r="K27" s="68"/>
      <c r="L27" s="68"/>
      <c r="M27" s="68"/>
      <c r="N27" s="67"/>
      <c r="O27" s="1"/>
    </row>
    <row r="28" spans="1:15" ht="30" customHeight="1">
      <c r="A28" s="77"/>
      <c r="B28" s="100" t="s">
        <v>1122</v>
      </c>
      <c r="C28" s="100" t="s">
        <v>1103</v>
      </c>
      <c r="D28" s="100"/>
      <c r="E28" s="100"/>
      <c r="F28" s="100"/>
      <c r="G28" s="133"/>
      <c r="H28" s="100" t="s">
        <v>2</v>
      </c>
      <c r="I28" s="100" t="s">
        <v>4</v>
      </c>
      <c r="J28" s="100" t="s">
        <v>5</v>
      </c>
      <c r="K28" s="100" t="s">
        <v>7</v>
      </c>
      <c r="L28" s="100" t="s">
        <v>8</v>
      </c>
      <c r="M28" s="100" t="s">
        <v>9</v>
      </c>
      <c r="N28" s="100" t="s">
        <v>55</v>
      </c>
      <c r="O28" s="100" t="s">
        <v>1105</v>
      </c>
    </row>
    <row r="29" spans="1:15" ht="30" customHeight="1">
      <c r="A29" s="19"/>
      <c r="B29" s="20"/>
      <c r="C29" s="1"/>
      <c r="D29" s="1"/>
      <c r="E29" s="1"/>
      <c r="F29" s="1"/>
      <c r="G29" s="130"/>
      <c r="H29" s="68"/>
      <c r="I29" s="68"/>
      <c r="J29" s="68"/>
      <c r="K29" s="70"/>
      <c r="L29" s="70"/>
      <c r="M29" s="70"/>
      <c r="N29" s="71"/>
      <c r="O29" s="1"/>
    </row>
    <row r="30" spans="1:15" ht="30" customHeight="1">
      <c r="A30" s="101">
        <v>1</v>
      </c>
      <c r="B30" s="76" t="s">
        <v>150</v>
      </c>
      <c r="C30" s="132">
        <v>27.43</v>
      </c>
      <c r="D30" s="124"/>
      <c r="E30" s="125"/>
      <c r="F30" s="134"/>
      <c r="G30" s="130"/>
      <c r="H30" s="135" t="s">
        <v>70</v>
      </c>
      <c r="I30" s="135" t="s">
        <v>124</v>
      </c>
      <c r="J30" s="135" t="s">
        <v>736</v>
      </c>
      <c r="K30" s="136" t="s">
        <v>1113</v>
      </c>
      <c r="L30" s="136" t="s">
        <v>1114</v>
      </c>
      <c r="M30" s="136" t="s">
        <v>1115</v>
      </c>
      <c r="N30" s="137" t="s">
        <v>97</v>
      </c>
      <c r="O30" s="127" t="s">
        <v>1106</v>
      </c>
    </row>
    <row r="31" spans="1:15" ht="30" customHeight="1">
      <c r="A31" s="101">
        <v>2</v>
      </c>
      <c r="B31" s="76"/>
      <c r="C31" s="132"/>
      <c r="D31" s="124"/>
      <c r="E31" s="125"/>
      <c r="F31" s="134"/>
      <c r="G31" s="130"/>
      <c r="H31" s="135"/>
      <c r="I31" s="135"/>
      <c r="J31" s="135"/>
      <c r="K31" s="136"/>
      <c r="L31" s="136"/>
      <c r="M31" s="136"/>
      <c r="N31" s="137"/>
      <c r="O31" s="127" t="s">
        <v>1106</v>
      </c>
    </row>
    <row r="32" spans="1:15" ht="30" customHeight="1">
      <c r="A32" s="101">
        <v>3</v>
      </c>
      <c r="B32" s="76"/>
      <c r="C32" s="132"/>
      <c r="D32" s="124"/>
      <c r="E32" s="125"/>
      <c r="F32" s="134"/>
      <c r="G32" s="130"/>
      <c r="H32" s="135"/>
      <c r="I32" s="135"/>
      <c r="J32" s="135"/>
      <c r="K32" s="136"/>
      <c r="L32" s="136"/>
      <c r="M32" s="136"/>
      <c r="N32" s="137"/>
      <c r="O32" s="127" t="s">
        <v>1106</v>
      </c>
    </row>
    <row r="33" spans="1:15" ht="30" customHeight="1">
      <c r="A33" s="101">
        <v>4</v>
      </c>
      <c r="B33" s="76"/>
      <c r="C33" s="132"/>
      <c r="D33" s="124"/>
      <c r="E33" s="125"/>
      <c r="F33" s="134"/>
      <c r="G33" s="130"/>
      <c r="H33" s="135"/>
      <c r="I33" s="135"/>
      <c r="J33" s="135"/>
      <c r="K33" s="136"/>
      <c r="L33" s="136"/>
      <c r="M33" s="138"/>
      <c r="N33" s="137"/>
      <c r="O33" s="127" t="s">
        <v>1106</v>
      </c>
    </row>
    <row r="34" spans="1:15" ht="30" customHeight="1">
      <c r="A34" s="101">
        <v>5</v>
      </c>
      <c r="B34" s="76"/>
      <c r="C34" s="132"/>
      <c r="D34" s="124"/>
      <c r="E34" s="125"/>
      <c r="F34" s="134"/>
      <c r="G34" s="130"/>
      <c r="H34" s="135"/>
      <c r="I34" s="135"/>
      <c r="J34" s="135"/>
      <c r="K34" s="136"/>
      <c r="L34" s="136"/>
      <c r="M34" s="136"/>
      <c r="N34" s="137"/>
      <c r="O34" s="127" t="s">
        <v>1106</v>
      </c>
    </row>
    <row r="35" ht="30" customHeight="1"/>
    <row r="36" ht="30" customHeight="1"/>
    <row r="37" ht="30" customHeight="1"/>
    <row r="38" spans="1:15" ht="30" customHeight="1">
      <c r="A38" s="1"/>
      <c r="B38" s="126" t="s">
        <v>1119</v>
      </c>
      <c r="C38" s="99"/>
      <c r="D38" s="1"/>
      <c r="E38" s="1"/>
      <c r="F38" s="1"/>
      <c r="G38" s="1"/>
      <c r="H38" s="68"/>
      <c r="I38" s="68"/>
      <c r="J38" s="68"/>
      <c r="K38" s="68"/>
      <c r="L38" s="68"/>
      <c r="M38" s="68"/>
      <c r="N38" s="67"/>
      <c r="O38" s="1"/>
    </row>
    <row r="39" spans="1:15" ht="30" customHeight="1">
      <c r="A39" s="1"/>
      <c r="B39" s="20"/>
      <c r="C39" s="20"/>
      <c r="D39" s="1"/>
      <c r="E39" s="1"/>
      <c r="F39" s="1"/>
      <c r="G39" s="1"/>
      <c r="H39" s="68"/>
      <c r="I39" s="68"/>
      <c r="J39" s="68"/>
      <c r="K39" s="68"/>
      <c r="L39" s="68"/>
      <c r="M39" s="68"/>
      <c r="N39" s="67"/>
      <c r="O39" s="1"/>
    </row>
    <row r="40" spans="1:15" ht="30" customHeight="1">
      <c r="A40" s="1"/>
      <c r="B40" s="103" t="s">
        <v>1120</v>
      </c>
      <c r="C40" s="99"/>
      <c r="D40" s="1"/>
      <c r="E40" s="1"/>
      <c r="F40" s="1"/>
      <c r="G40" s="1"/>
      <c r="H40" s="68"/>
      <c r="I40" s="68"/>
      <c r="J40" s="68"/>
      <c r="K40" s="68"/>
      <c r="L40" s="68"/>
      <c r="M40" s="68"/>
      <c r="N40" s="67"/>
      <c r="O40" s="1"/>
    </row>
    <row r="41" spans="1:15" ht="30" customHeight="1">
      <c r="A41" s="1"/>
      <c r="B41" s="1"/>
      <c r="C41" s="1"/>
      <c r="D41" s="1"/>
      <c r="E41" s="1"/>
      <c r="F41" s="1"/>
      <c r="G41" s="1"/>
      <c r="H41" s="68"/>
      <c r="I41" s="68"/>
      <c r="J41" s="68"/>
      <c r="K41" s="68"/>
      <c r="L41" s="68"/>
      <c r="M41" s="68"/>
      <c r="N41" s="67"/>
      <c r="O41" s="1"/>
    </row>
    <row r="42" spans="1:15" ht="30" customHeight="1">
      <c r="A42" s="1"/>
      <c r="B42" s="20" t="s">
        <v>386</v>
      </c>
      <c r="C42" s="1"/>
      <c r="D42" s="1"/>
      <c r="E42" s="1"/>
      <c r="F42" s="1"/>
      <c r="G42" s="1"/>
      <c r="H42" s="68"/>
      <c r="I42" s="68"/>
      <c r="J42" s="68"/>
      <c r="K42" s="68"/>
      <c r="L42" s="68"/>
      <c r="M42" s="68"/>
      <c r="N42" s="67"/>
      <c r="O42" s="1"/>
    </row>
    <row r="43" spans="1:15" ht="30" customHeight="1">
      <c r="A43" s="1"/>
      <c r="B43" s="4"/>
      <c r="C43" s="1"/>
      <c r="D43" s="1"/>
      <c r="E43" s="1"/>
      <c r="F43" s="1"/>
      <c r="G43" s="1"/>
      <c r="H43" s="68"/>
      <c r="I43" s="68"/>
      <c r="J43" s="68"/>
      <c r="K43" s="68"/>
      <c r="L43" s="68"/>
      <c r="M43" s="68"/>
      <c r="N43" s="67"/>
      <c r="O43" s="1"/>
    </row>
    <row r="44" spans="1:15" ht="30" customHeight="1">
      <c r="A44" s="1"/>
      <c r="B44" s="128"/>
      <c r="C44" s="129"/>
      <c r="D44" s="129"/>
      <c r="E44" s="129"/>
      <c r="F44" s="129"/>
      <c r="G44" s="130"/>
      <c r="H44" s="131"/>
      <c r="I44" s="131"/>
      <c r="J44" s="131"/>
      <c r="K44" s="131"/>
      <c r="L44" s="131"/>
      <c r="M44" s="131"/>
      <c r="N44" s="131"/>
      <c r="O44" s="130"/>
    </row>
    <row r="45" spans="1:15" ht="30" customHeight="1">
      <c r="A45" s="1"/>
      <c r="B45" s="1"/>
      <c r="C45" s="1"/>
      <c r="D45" s="1"/>
      <c r="E45" s="1"/>
      <c r="F45" s="1"/>
      <c r="G45" s="1"/>
      <c r="H45" s="68"/>
      <c r="I45" s="68"/>
      <c r="J45" s="68"/>
      <c r="K45" s="68"/>
      <c r="L45" s="68"/>
      <c r="M45" s="68"/>
      <c r="N45" s="67"/>
      <c r="O45" s="1"/>
    </row>
    <row r="46" spans="1:15" ht="30" customHeight="1">
      <c r="A46" s="77"/>
      <c r="B46" s="100" t="s">
        <v>1121</v>
      </c>
      <c r="C46" s="100" t="s">
        <v>1103</v>
      </c>
      <c r="D46" s="100"/>
      <c r="E46" s="100"/>
      <c r="F46" s="100"/>
      <c r="G46" s="133"/>
      <c r="H46" s="100" t="s">
        <v>2</v>
      </c>
      <c r="I46" s="100" t="s">
        <v>4</v>
      </c>
      <c r="J46" s="100" t="s">
        <v>5</v>
      </c>
      <c r="K46" s="100" t="s">
        <v>7</v>
      </c>
      <c r="L46" s="100" t="s">
        <v>8</v>
      </c>
      <c r="M46" s="100" t="s">
        <v>9</v>
      </c>
      <c r="N46" s="100" t="s">
        <v>55</v>
      </c>
      <c r="O46" s="100" t="s">
        <v>1105</v>
      </c>
    </row>
    <row r="47" spans="1:15" ht="30" customHeight="1">
      <c r="A47" s="19"/>
      <c r="B47" s="20"/>
      <c r="C47" s="1"/>
      <c r="D47" s="1"/>
      <c r="E47" s="1"/>
      <c r="F47" s="1"/>
      <c r="G47" s="130"/>
      <c r="H47" s="68"/>
      <c r="I47" s="68"/>
      <c r="J47" s="68"/>
      <c r="K47" s="70"/>
      <c r="L47" s="70"/>
      <c r="M47" s="70"/>
      <c r="N47" s="71"/>
      <c r="O47" s="1"/>
    </row>
    <row r="48" spans="1:15" ht="30" customHeight="1">
      <c r="A48" s="101">
        <v>1</v>
      </c>
      <c r="B48" s="76" t="s">
        <v>173</v>
      </c>
      <c r="C48" s="132">
        <v>35.614</v>
      </c>
      <c r="D48" s="124"/>
      <c r="E48" s="125"/>
      <c r="F48" s="134"/>
      <c r="G48" s="130"/>
      <c r="H48" s="135" t="s">
        <v>232</v>
      </c>
      <c r="I48" s="135" t="s">
        <v>3</v>
      </c>
      <c r="J48" s="135" t="s">
        <v>1096</v>
      </c>
      <c r="K48" s="109" t="s">
        <v>1090</v>
      </c>
      <c r="L48" s="109" t="s">
        <v>1051</v>
      </c>
      <c r="M48" s="109" t="s">
        <v>1091</v>
      </c>
      <c r="N48" s="137" t="s">
        <v>97</v>
      </c>
      <c r="O48" s="127" t="s">
        <v>1106</v>
      </c>
    </row>
    <row r="49" spans="1:15" ht="30" customHeight="1">
      <c r="A49" s="101">
        <v>2</v>
      </c>
      <c r="B49" s="76" t="s">
        <v>150</v>
      </c>
      <c r="C49" s="132">
        <v>29.755</v>
      </c>
      <c r="D49" s="124"/>
      <c r="E49" s="125"/>
      <c r="F49" s="134"/>
      <c r="G49" s="130"/>
      <c r="H49" s="135" t="s">
        <v>232</v>
      </c>
      <c r="I49" s="135" t="s">
        <v>1124</v>
      </c>
      <c r="J49" s="135" t="s">
        <v>1125</v>
      </c>
      <c r="K49" s="136" t="s">
        <v>1126</v>
      </c>
      <c r="L49" s="136" t="s">
        <v>650</v>
      </c>
      <c r="M49" s="136" t="s">
        <v>1127</v>
      </c>
      <c r="N49" s="137" t="s">
        <v>97</v>
      </c>
      <c r="O49" s="127" t="s">
        <v>1106</v>
      </c>
    </row>
    <row r="50" spans="1:15" ht="30" customHeight="1">
      <c r="A50" s="101">
        <v>3</v>
      </c>
      <c r="B50" s="76" t="s">
        <v>994</v>
      </c>
      <c r="C50" s="132">
        <v>27.865</v>
      </c>
      <c r="D50" s="124"/>
      <c r="E50" s="125"/>
      <c r="F50" s="134"/>
      <c r="G50" s="130"/>
      <c r="H50" s="135" t="s">
        <v>232</v>
      </c>
      <c r="I50" s="135" t="s">
        <v>1124</v>
      </c>
      <c r="J50" s="135" t="s">
        <v>1143</v>
      </c>
      <c r="K50" s="136" t="s">
        <v>1147</v>
      </c>
      <c r="L50" s="136" t="s">
        <v>1148</v>
      </c>
      <c r="M50" s="136" t="s">
        <v>1149</v>
      </c>
      <c r="N50" s="137" t="s">
        <v>97</v>
      </c>
      <c r="O50" s="127" t="s">
        <v>1106</v>
      </c>
    </row>
    <row r="51" spans="1:15" ht="30" customHeight="1">
      <c r="A51" s="101">
        <v>4</v>
      </c>
      <c r="B51" s="76"/>
      <c r="C51" s="132"/>
      <c r="D51" s="124"/>
      <c r="E51" s="125"/>
      <c r="F51" s="134"/>
      <c r="G51" s="130"/>
      <c r="H51" s="135"/>
      <c r="I51" s="135"/>
      <c r="J51" s="135"/>
      <c r="K51" s="136"/>
      <c r="L51" s="136"/>
      <c r="M51" s="138"/>
      <c r="N51" s="137"/>
      <c r="O51" s="127" t="s">
        <v>1106</v>
      </c>
    </row>
    <row r="52" spans="1:15" ht="30" customHeight="1">
      <c r="A52" s="101">
        <v>5</v>
      </c>
      <c r="B52" s="76"/>
      <c r="C52" s="132"/>
      <c r="D52" s="124"/>
      <c r="E52" s="125"/>
      <c r="F52" s="134"/>
      <c r="G52" s="130"/>
      <c r="H52" s="135"/>
      <c r="I52" s="135"/>
      <c r="J52" s="135"/>
      <c r="K52" s="136"/>
      <c r="L52" s="136"/>
      <c r="M52" s="136"/>
      <c r="N52" s="137"/>
      <c r="O52" s="127" t="s">
        <v>1106</v>
      </c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4"/>
  <sheetViews>
    <sheetView defaultGridColor="0" zoomScale="65" zoomScaleNormal="65" zoomScalePageLayoutView="0" colorId="52" workbookViewId="0" topLeftCell="A1">
      <selection activeCell="B21" sqref="B21"/>
    </sheetView>
  </sheetViews>
  <sheetFormatPr defaultColWidth="9.140625" defaultRowHeight="12.75"/>
  <cols>
    <col min="1" max="1" width="6.7109375" style="19" customWidth="1"/>
    <col min="2" max="2" width="33.7109375" style="20" customWidth="1"/>
    <col min="3" max="3" width="16.28125" style="21" customWidth="1"/>
    <col min="4" max="10" width="16.28125" style="20" customWidth="1"/>
    <col min="11" max="11" width="4.7109375" style="20" customWidth="1"/>
    <col min="12" max="14" width="16.7109375" style="20" customWidth="1"/>
    <col min="15" max="17" width="16.7109375" style="45" customWidth="1"/>
    <col min="18" max="18" width="16.7109375" style="20" customWidth="1"/>
    <col min="19" max="16384" width="9.140625" style="20" customWidth="1"/>
  </cols>
  <sheetData>
    <row r="2" spans="2:3" ht="18">
      <c r="B2" s="24" t="s">
        <v>1191</v>
      </c>
      <c r="C2" s="25"/>
    </row>
    <row r="3" ht="12.75">
      <c r="C3" s="20"/>
    </row>
    <row r="4" spans="2:17" ht="20.25">
      <c r="B4" s="86" t="s">
        <v>456</v>
      </c>
      <c r="C4" s="25"/>
      <c r="O4" s="20"/>
      <c r="P4" s="20"/>
      <c r="Q4" s="20"/>
    </row>
    <row r="5" spans="15:17" ht="15" customHeight="1">
      <c r="O5" s="20"/>
      <c r="P5" s="20"/>
      <c r="Q5" s="20"/>
    </row>
    <row r="6" spans="2:17" ht="15" customHeight="1">
      <c r="B6" s="20" t="s">
        <v>447</v>
      </c>
      <c r="O6" s="20"/>
      <c r="P6" s="20"/>
      <c r="Q6" s="20"/>
    </row>
    <row r="7" spans="15:17" ht="15" customHeight="1">
      <c r="O7" s="20"/>
      <c r="P7" s="20"/>
      <c r="Q7" s="20"/>
    </row>
    <row r="8" spans="2:17" ht="15" customHeight="1">
      <c r="B8" s="9" t="s">
        <v>607</v>
      </c>
      <c r="C8" s="10"/>
      <c r="D8" s="10"/>
      <c r="E8" s="10"/>
      <c r="F8" s="10"/>
      <c r="G8" s="10"/>
      <c r="H8" s="10"/>
      <c r="I8" s="10"/>
      <c r="J8" s="17"/>
      <c r="K8" s="17"/>
      <c r="L8" s="17" t="s">
        <v>570</v>
      </c>
      <c r="M8" s="17"/>
      <c r="N8" s="17"/>
      <c r="O8" s="20"/>
      <c r="P8" s="20"/>
      <c r="Q8" s="20"/>
    </row>
    <row r="9" ht="15" customHeight="1"/>
    <row r="10" spans="2:18" ht="15" customHeight="1">
      <c r="B10" s="24" t="s">
        <v>161</v>
      </c>
      <c r="C10" s="29"/>
      <c r="D10" s="8"/>
      <c r="E10" s="30"/>
      <c r="F10" s="30"/>
      <c r="G10" s="31"/>
      <c r="H10" s="30"/>
      <c r="I10" s="30"/>
      <c r="J10" s="30"/>
      <c r="K10" s="30"/>
      <c r="L10" s="30"/>
      <c r="M10" s="30"/>
      <c r="N10" s="30"/>
      <c r="O10" s="25"/>
      <c r="P10" s="25"/>
      <c r="Q10" s="51"/>
      <c r="R10" s="51"/>
    </row>
    <row r="11" spans="11:18" ht="15" customHeight="1">
      <c r="K11" s="17"/>
      <c r="R11" s="45"/>
    </row>
    <row r="12" spans="1:18" s="81" customFormat="1" ht="15" customHeight="1">
      <c r="A12" s="77"/>
      <c r="B12" s="78" t="s">
        <v>0</v>
      </c>
      <c r="C12" s="78" t="s">
        <v>604</v>
      </c>
      <c r="D12" s="78" t="s">
        <v>602</v>
      </c>
      <c r="E12" s="78" t="s">
        <v>603</v>
      </c>
      <c r="F12" s="78" t="s">
        <v>23</v>
      </c>
      <c r="G12" s="78" t="s">
        <v>24</v>
      </c>
      <c r="H12" s="78" t="s">
        <v>25</v>
      </c>
      <c r="I12" s="78" t="s">
        <v>601</v>
      </c>
      <c r="J12" s="79" t="s">
        <v>54</v>
      </c>
      <c r="K12" s="89"/>
      <c r="L12" s="78" t="s">
        <v>2</v>
      </c>
      <c r="M12" s="78" t="s">
        <v>4</v>
      </c>
      <c r="N12" s="78" t="s">
        <v>5</v>
      </c>
      <c r="O12" s="78" t="s">
        <v>7</v>
      </c>
      <c r="P12" s="78" t="s">
        <v>8</v>
      </c>
      <c r="Q12" s="78" t="s">
        <v>9</v>
      </c>
      <c r="R12" s="78" t="s">
        <v>55</v>
      </c>
    </row>
    <row r="13" spans="3:18" ht="15" customHeight="1">
      <c r="C13" s="20"/>
      <c r="D13" s="21"/>
      <c r="K13" s="17"/>
      <c r="R13" s="45"/>
    </row>
    <row r="14" spans="1:18" ht="25.5" customHeight="1">
      <c r="A14" s="12">
        <v>1</v>
      </c>
      <c r="B14" s="14" t="s">
        <v>1</v>
      </c>
      <c r="C14" s="72">
        <v>37.96</v>
      </c>
      <c r="D14" s="56">
        <v>41.112</v>
      </c>
      <c r="E14" s="57">
        <v>40.85</v>
      </c>
      <c r="F14" s="58">
        <v>38.898</v>
      </c>
      <c r="G14" s="57">
        <v>40.463</v>
      </c>
      <c r="H14" s="73">
        <v>32.849</v>
      </c>
      <c r="I14" s="57">
        <v>19.872</v>
      </c>
      <c r="J14" s="57">
        <v>15.293</v>
      </c>
      <c r="K14" s="17"/>
      <c r="L14" s="54" t="s">
        <v>34</v>
      </c>
      <c r="M14" s="74" t="s">
        <v>33</v>
      </c>
      <c r="N14" s="74" t="s">
        <v>774</v>
      </c>
      <c r="O14" s="74" t="s">
        <v>775</v>
      </c>
      <c r="P14" s="74" t="s">
        <v>650</v>
      </c>
      <c r="Q14" s="74" t="s">
        <v>776</v>
      </c>
      <c r="R14" s="54" t="s">
        <v>97</v>
      </c>
    </row>
    <row r="15" spans="1:18" ht="25.5" customHeight="1">
      <c r="A15" s="12">
        <v>2</v>
      </c>
      <c r="B15" s="14" t="s">
        <v>191</v>
      </c>
      <c r="C15" s="72">
        <v>36.163</v>
      </c>
      <c r="D15" s="56">
        <v>38.255</v>
      </c>
      <c r="E15" s="57">
        <v>38.119</v>
      </c>
      <c r="F15" s="58">
        <v>37.374</v>
      </c>
      <c r="G15" s="57">
        <v>37.756</v>
      </c>
      <c r="H15" s="73">
        <v>35.76</v>
      </c>
      <c r="I15" s="57">
        <v>33.611</v>
      </c>
      <c r="J15" s="57">
        <v>11.826</v>
      </c>
      <c r="K15" s="17"/>
      <c r="L15" s="54" t="s">
        <v>522</v>
      </c>
      <c r="M15" s="54" t="s">
        <v>35</v>
      </c>
      <c r="N15" s="54" t="s">
        <v>523</v>
      </c>
      <c r="O15" s="54" t="s">
        <v>525</v>
      </c>
      <c r="P15" s="54" t="s">
        <v>334</v>
      </c>
      <c r="Q15" s="54" t="s">
        <v>478</v>
      </c>
      <c r="R15" s="54" t="s">
        <v>97</v>
      </c>
    </row>
    <row r="16" spans="1:18" ht="25.5" customHeight="1">
      <c r="A16" s="12">
        <v>3</v>
      </c>
      <c r="B16" s="14" t="s">
        <v>26</v>
      </c>
      <c r="C16" s="72">
        <v>36.022</v>
      </c>
      <c r="D16" s="56">
        <v>39.363</v>
      </c>
      <c r="E16" s="57">
        <v>39.217</v>
      </c>
      <c r="F16" s="58">
        <v>36.682</v>
      </c>
      <c r="G16" s="57">
        <v>38.022</v>
      </c>
      <c r="H16" s="73">
        <v>30.74</v>
      </c>
      <c r="I16" s="57">
        <v>11.151</v>
      </c>
      <c r="J16" s="57">
        <v>8.179</v>
      </c>
      <c r="K16" s="17"/>
      <c r="L16" s="54" t="s">
        <v>34</v>
      </c>
      <c r="M16" s="54" t="s">
        <v>33</v>
      </c>
      <c r="N16" s="54" t="s">
        <v>571</v>
      </c>
      <c r="O16" s="54" t="s">
        <v>572</v>
      </c>
      <c r="P16" s="54" t="s">
        <v>573</v>
      </c>
      <c r="Q16" s="54" t="s">
        <v>478</v>
      </c>
      <c r="R16" s="54" t="s">
        <v>97</v>
      </c>
    </row>
    <row r="17" spans="1:18" ht="25.5" customHeight="1">
      <c r="A17" s="12">
        <v>4</v>
      </c>
      <c r="B17" s="14" t="s">
        <v>238</v>
      </c>
      <c r="C17" s="72">
        <v>35.271</v>
      </c>
      <c r="D17" s="56">
        <v>36.972</v>
      </c>
      <c r="E17" s="57">
        <v>36.846</v>
      </c>
      <c r="F17" s="58">
        <v>35.992</v>
      </c>
      <c r="G17" s="57">
        <v>36.47</v>
      </c>
      <c r="H17" s="73">
        <v>34.391</v>
      </c>
      <c r="I17" s="57">
        <v>31.612</v>
      </c>
      <c r="J17" s="57">
        <v>10.643</v>
      </c>
      <c r="K17" s="17"/>
      <c r="L17" s="54" t="s">
        <v>522</v>
      </c>
      <c r="M17" s="54" t="s">
        <v>35</v>
      </c>
      <c r="N17" s="54" t="s">
        <v>523</v>
      </c>
      <c r="O17" s="54" t="s">
        <v>524</v>
      </c>
      <c r="P17" s="54" t="s">
        <v>506</v>
      </c>
      <c r="Q17" s="54" t="s">
        <v>335</v>
      </c>
      <c r="R17" s="54" t="s">
        <v>97</v>
      </c>
    </row>
    <row r="18" spans="1:18" ht="25.5" customHeight="1">
      <c r="A18" s="12">
        <v>5</v>
      </c>
      <c r="B18" s="94" t="s">
        <v>561</v>
      </c>
      <c r="C18" s="72">
        <v>32.412</v>
      </c>
      <c r="D18" s="56">
        <v>34.114</v>
      </c>
      <c r="E18" s="57">
        <v>34.095</v>
      </c>
      <c r="F18" s="58">
        <v>32.739</v>
      </c>
      <c r="G18" s="57">
        <v>33.56</v>
      </c>
      <c r="H18" s="73">
        <v>28.62</v>
      </c>
      <c r="I18" s="57">
        <v>18.714</v>
      </c>
      <c r="J18" s="57">
        <v>20.254</v>
      </c>
      <c r="K18" s="17"/>
      <c r="L18" s="54" t="s">
        <v>34</v>
      </c>
      <c r="M18" s="74" t="s">
        <v>33</v>
      </c>
      <c r="N18" s="74" t="s">
        <v>777</v>
      </c>
      <c r="O18" s="74" t="s">
        <v>775</v>
      </c>
      <c r="P18" s="74" t="s">
        <v>778</v>
      </c>
      <c r="Q18" s="74" t="s">
        <v>776</v>
      </c>
      <c r="R18" s="54" t="s">
        <v>97</v>
      </c>
    </row>
    <row r="19" spans="1:18" ht="25.5" customHeight="1">
      <c r="A19" s="12">
        <v>6</v>
      </c>
      <c r="B19" s="14" t="s">
        <v>12</v>
      </c>
      <c r="C19" s="72">
        <v>31.795</v>
      </c>
      <c r="D19" s="56">
        <v>33.531</v>
      </c>
      <c r="E19" s="57">
        <v>33.434</v>
      </c>
      <c r="F19" s="58">
        <v>32.438</v>
      </c>
      <c r="G19" s="57">
        <v>32.793</v>
      </c>
      <c r="H19" s="73">
        <v>31.117</v>
      </c>
      <c r="I19" s="57">
        <v>28.442</v>
      </c>
      <c r="J19" s="57">
        <v>20.85</v>
      </c>
      <c r="K19" s="17"/>
      <c r="L19" s="54" t="s">
        <v>516</v>
      </c>
      <c r="M19" s="54" t="s">
        <v>35</v>
      </c>
      <c r="N19" s="54" t="s">
        <v>517</v>
      </c>
      <c r="O19" s="54" t="s">
        <v>518</v>
      </c>
      <c r="P19" s="54" t="s">
        <v>519</v>
      </c>
      <c r="Q19" s="54" t="s">
        <v>520</v>
      </c>
      <c r="R19" s="54" t="s">
        <v>97</v>
      </c>
    </row>
    <row r="20" spans="1:18" ht="25.5" customHeight="1">
      <c r="A20" s="12">
        <v>7</v>
      </c>
      <c r="B20" s="94" t="s">
        <v>1027</v>
      </c>
      <c r="C20" s="72">
        <v>28.013</v>
      </c>
      <c r="D20" s="56">
        <v>30.965</v>
      </c>
      <c r="E20" s="57">
        <v>30.888</v>
      </c>
      <c r="F20" s="58">
        <v>29.629</v>
      </c>
      <c r="G20" s="57">
        <v>30.113</v>
      </c>
      <c r="H20" s="73">
        <v>27.005</v>
      </c>
      <c r="I20" s="57">
        <v>24.274</v>
      </c>
      <c r="J20" s="57">
        <v>15.33</v>
      </c>
      <c r="K20" s="17"/>
      <c r="L20" s="74" t="s">
        <v>1028</v>
      </c>
      <c r="M20" s="74" t="s">
        <v>1033</v>
      </c>
      <c r="N20" s="74" t="s">
        <v>1029</v>
      </c>
      <c r="O20" s="74" t="s">
        <v>1030</v>
      </c>
      <c r="P20" s="74" t="s">
        <v>1031</v>
      </c>
      <c r="Q20" s="74" t="s">
        <v>1032</v>
      </c>
      <c r="R20" s="74" t="s">
        <v>97</v>
      </c>
    </row>
    <row r="21" spans="1:18" ht="25.5" customHeight="1">
      <c r="A21" s="12">
        <v>8</v>
      </c>
      <c r="B21" s="94" t="s">
        <v>1192</v>
      </c>
      <c r="C21" s="72">
        <v>27.432</v>
      </c>
      <c r="D21" s="56">
        <v>30.032</v>
      </c>
      <c r="E21" s="57">
        <v>29.994</v>
      </c>
      <c r="F21" s="58">
        <v>28.943</v>
      </c>
      <c r="G21" s="57">
        <v>29.21</v>
      </c>
      <c r="H21" s="73">
        <v>27.873</v>
      </c>
      <c r="I21" s="57">
        <v>11.422</v>
      </c>
      <c r="J21" s="57">
        <v>8.52</v>
      </c>
      <c r="K21" s="17"/>
      <c r="L21" s="74" t="s">
        <v>1189</v>
      </c>
      <c r="M21" s="74" t="s">
        <v>35</v>
      </c>
      <c r="N21" s="74" t="s">
        <v>1190</v>
      </c>
      <c r="O21" s="74" t="s">
        <v>1187</v>
      </c>
      <c r="P21" s="74" t="s">
        <v>1186</v>
      </c>
      <c r="Q21" s="74" t="s">
        <v>1188</v>
      </c>
      <c r="R21" s="74" t="s">
        <v>97</v>
      </c>
    </row>
    <row r="22" spans="1:18" ht="25.5" customHeight="1">
      <c r="A22" s="12"/>
      <c r="B22" s="94"/>
      <c r="C22" s="72"/>
      <c r="D22" s="56"/>
      <c r="E22" s="57"/>
      <c r="F22" s="58"/>
      <c r="G22" s="57"/>
      <c r="H22" s="73"/>
      <c r="I22" s="57"/>
      <c r="J22" s="57"/>
      <c r="K22" s="17"/>
      <c r="L22" s="74"/>
      <c r="M22" s="74"/>
      <c r="N22" s="74"/>
      <c r="O22" s="74"/>
      <c r="P22" s="74"/>
      <c r="Q22" s="74"/>
      <c r="R22" s="74"/>
    </row>
    <row r="23" spans="3:18" s="1" customFormat="1" ht="12.75">
      <c r="C23" s="5"/>
      <c r="K23" s="42"/>
      <c r="L23" s="20"/>
      <c r="M23" s="20"/>
      <c r="N23" s="20"/>
      <c r="O23" s="20"/>
      <c r="P23" s="20"/>
      <c r="Q23" s="20"/>
      <c r="R23" s="22"/>
    </row>
    <row r="24" spans="3:18" s="1" customFormat="1" ht="12.75">
      <c r="C24" s="5"/>
      <c r="K24" s="42"/>
      <c r="L24" s="20"/>
      <c r="M24" s="20"/>
      <c r="N24" s="20"/>
      <c r="O24" s="20"/>
      <c r="P24" s="20"/>
      <c r="Q24" s="20"/>
      <c r="R24" s="22"/>
    </row>
    <row r="25" spans="1:18" s="1" customFormat="1" ht="12.75">
      <c r="A25" s="19"/>
      <c r="B25" s="8" t="s">
        <v>348</v>
      </c>
      <c r="C25" s="30"/>
      <c r="D25" s="17"/>
      <c r="E25" s="43"/>
      <c r="F25" s="20"/>
      <c r="G25" s="44"/>
      <c r="H25" s="20"/>
      <c r="I25" s="20"/>
      <c r="J25" s="20"/>
      <c r="K25" s="22"/>
      <c r="L25" s="20"/>
      <c r="M25" s="20"/>
      <c r="N25" s="20"/>
      <c r="O25" s="45"/>
      <c r="P25" s="45"/>
      <c r="Q25" s="45"/>
      <c r="R25" s="22"/>
    </row>
    <row r="26" spans="1:18" s="1" customFormat="1" ht="12.75">
      <c r="A26" s="19"/>
      <c r="B26" s="46"/>
      <c r="C26" s="46"/>
      <c r="D26" s="20"/>
      <c r="E26" s="20"/>
      <c r="F26" s="20"/>
      <c r="G26" s="20"/>
      <c r="H26" s="20"/>
      <c r="I26" s="20"/>
      <c r="J26" s="20"/>
      <c r="K26" s="22"/>
      <c r="L26" s="20"/>
      <c r="M26" s="20"/>
      <c r="N26" s="20"/>
      <c r="O26" s="45"/>
      <c r="P26" s="45"/>
      <c r="Q26" s="45"/>
      <c r="R26" s="22"/>
    </row>
    <row r="27" spans="2:18" ht="12.75">
      <c r="B27" s="8" t="s">
        <v>606</v>
      </c>
      <c r="C27" s="3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2"/>
      <c r="P27" s="32"/>
      <c r="Q27" s="32"/>
      <c r="R27" s="17"/>
    </row>
    <row r="28" spans="2:18" ht="12.75">
      <c r="B28" s="46"/>
      <c r="C28" s="46"/>
      <c r="K28" s="22"/>
      <c r="R28" s="22"/>
    </row>
    <row r="29" spans="2:18" ht="12.75">
      <c r="B29" s="11" t="s">
        <v>145</v>
      </c>
      <c r="C29" s="47"/>
      <c r="D29" s="3"/>
      <c r="K29" s="22"/>
      <c r="R29" s="22"/>
    </row>
    <row r="30" spans="2:18" ht="12.75">
      <c r="B30" s="11" t="s">
        <v>461</v>
      </c>
      <c r="C30" s="16"/>
      <c r="F30" s="3" t="s">
        <v>641</v>
      </c>
      <c r="K30" s="22"/>
      <c r="N30" s="48"/>
      <c r="R30" s="22"/>
    </row>
    <row r="31" spans="2:18" ht="12.75">
      <c r="B31" s="11"/>
      <c r="C31" s="47"/>
      <c r="F31" s="3" t="s">
        <v>642</v>
      </c>
      <c r="K31" s="22"/>
      <c r="N31" s="21"/>
      <c r="R31" s="22"/>
    </row>
    <row r="32" spans="2:18" ht="12.75">
      <c r="B32" s="11" t="s">
        <v>89</v>
      </c>
      <c r="C32" s="47"/>
      <c r="K32" s="22"/>
      <c r="M32" s="48"/>
      <c r="O32" s="49"/>
      <c r="R32" s="22"/>
    </row>
    <row r="33" spans="2:18" ht="12.75">
      <c r="B33" s="15" t="s">
        <v>387</v>
      </c>
      <c r="C33" s="46"/>
      <c r="H33" s="48"/>
      <c r="K33" s="22"/>
      <c r="M33" s="48"/>
      <c r="O33" s="21"/>
      <c r="R33" s="22"/>
    </row>
    <row r="34" spans="2:18" ht="12.75">
      <c r="B34" s="16" t="s">
        <v>88</v>
      </c>
      <c r="C34" s="46"/>
      <c r="E34" s="50"/>
      <c r="K34" s="22"/>
      <c r="M34" s="48"/>
      <c r="R34" s="22"/>
    </row>
  </sheetData>
  <sheetProtection/>
  <hyperlinks>
    <hyperlink ref="B34" r:id="rId1" display="srecko.slukic@gmail.com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1"/>
  <sheetViews>
    <sheetView zoomScale="65" zoomScaleNormal="65" zoomScalePageLayoutView="0" workbookViewId="0" topLeftCell="A43">
      <selection activeCell="J67" sqref="J67"/>
    </sheetView>
  </sheetViews>
  <sheetFormatPr defaultColWidth="9.140625" defaultRowHeight="12.75"/>
  <cols>
    <col min="2" max="2" width="41.7109375" style="0" customWidth="1"/>
    <col min="3" max="3" width="20.7109375" style="0" customWidth="1"/>
    <col min="6" max="6" width="41.7109375" style="0" customWidth="1"/>
    <col min="7" max="7" width="20.7109375" style="0" customWidth="1"/>
    <col min="10" max="10" width="41.7109375" style="0" customWidth="1"/>
    <col min="11" max="11" width="20.7109375" style="0" customWidth="1"/>
  </cols>
  <sheetData>
    <row r="1" spans="1:3" ht="12.75">
      <c r="A1" s="19"/>
      <c r="B1" s="20"/>
      <c r="C1" s="47"/>
    </row>
    <row r="2" spans="1:3" ht="12.75">
      <c r="A2" s="19"/>
      <c r="B2" s="20"/>
      <c r="C2" s="46"/>
    </row>
    <row r="3" ht="12.75">
      <c r="A3" s="19"/>
    </row>
    <row r="4" spans="1:3" ht="12.75">
      <c r="A4" s="19"/>
      <c r="B4" s="20"/>
      <c r="C4" s="47"/>
    </row>
    <row r="5" spans="1:3" ht="12.75">
      <c r="A5" s="19"/>
      <c r="B5" s="20"/>
      <c r="C5" s="11"/>
    </row>
    <row r="6" spans="1:3" ht="12.75">
      <c r="A6" s="19"/>
      <c r="B6" s="20"/>
      <c r="C6" s="47"/>
    </row>
    <row r="7" spans="2:11" ht="23.25">
      <c r="B7" s="103" t="s">
        <v>612</v>
      </c>
      <c r="C7" s="99"/>
      <c r="F7" s="86" t="s">
        <v>615</v>
      </c>
      <c r="G7" s="25"/>
      <c r="J7" s="86" t="s">
        <v>618</v>
      </c>
      <c r="K7" s="25"/>
    </row>
    <row r="8" spans="1:11" ht="12.75">
      <c r="A8" s="19"/>
      <c r="B8" s="20"/>
      <c r="C8" s="47"/>
      <c r="E8" s="19"/>
      <c r="F8" s="20"/>
      <c r="G8" s="47"/>
      <c r="I8" s="19"/>
      <c r="J8" s="20"/>
      <c r="K8" s="47"/>
    </row>
    <row r="9" spans="1:11" ht="16.5">
      <c r="A9" s="82"/>
      <c r="B9" s="100" t="s">
        <v>0</v>
      </c>
      <c r="C9" s="100" t="s">
        <v>602</v>
      </c>
      <c r="E9" s="82"/>
      <c r="F9" s="78" t="s">
        <v>0</v>
      </c>
      <c r="G9" s="78" t="s">
        <v>602</v>
      </c>
      <c r="I9" s="82"/>
      <c r="J9" s="78" t="s">
        <v>0</v>
      </c>
      <c r="K9" s="78" t="s">
        <v>602</v>
      </c>
    </row>
    <row r="10" spans="1:11" ht="12.75">
      <c r="A10" s="19"/>
      <c r="B10" s="20"/>
      <c r="C10" s="61"/>
      <c r="E10" s="19"/>
      <c r="F10" s="20"/>
      <c r="G10" s="61"/>
      <c r="I10" s="19"/>
      <c r="J10" s="20"/>
      <c r="K10" s="61"/>
    </row>
    <row r="11" spans="1:11" ht="18.75">
      <c r="A11" s="101">
        <v>1</v>
      </c>
      <c r="B11" s="76" t="s">
        <v>950</v>
      </c>
      <c r="C11" s="55">
        <v>43.581</v>
      </c>
      <c r="E11" s="12">
        <v>1</v>
      </c>
      <c r="F11" s="76" t="str">
        <f>'WKC Top 2010'!B12</f>
        <v>Vladan Desnica</v>
      </c>
      <c r="G11" s="55">
        <f>'WKC Top 2010'!C12</f>
        <v>36.175</v>
      </c>
      <c r="I11" s="12">
        <v>1</v>
      </c>
      <c r="J11" s="76" t="str">
        <f>'WKC Top 2011'!B12</f>
        <v>Marko Sekulić</v>
      </c>
      <c r="K11" s="55">
        <f>'WKC Top 2011'!C12</f>
        <v>38.138</v>
      </c>
    </row>
    <row r="12" spans="1:11" ht="18.75">
      <c r="A12" s="101">
        <v>2</v>
      </c>
      <c r="B12" s="76" t="s">
        <v>658</v>
      </c>
      <c r="C12" s="55">
        <v>42.609</v>
      </c>
      <c r="E12" s="12">
        <v>2</v>
      </c>
      <c r="F12" s="76" t="str">
        <f>'WKC Top 2010'!B13</f>
        <v>Borko Žamić</v>
      </c>
      <c r="G12" s="55">
        <f>'WKC Top 2010'!C13</f>
        <v>35.961</v>
      </c>
      <c r="I12" s="12">
        <v>2</v>
      </c>
      <c r="J12" s="76" t="str">
        <f>'WKC Top 2011'!B13</f>
        <v>Damir Veledar</v>
      </c>
      <c r="K12" s="55">
        <f>'WKC Top 2011'!C13</f>
        <v>37.089</v>
      </c>
    </row>
    <row r="13" spans="1:11" ht="18.75">
      <c r="A13" s="101">
        <v>3</v>
      </c>
      <c r="B13" s="76" t="s">
        <v>191</v>
      </c>
      <c r="C13" s="55">
        <v>41.073</v>
      </c>
      <c r="E13" s="12">
        <v>3</v>
      </c>
      <c r="F13" s="76" t="str">
        <f>'WKC Top 2010'!B14</f>
        <v>Oliver Biljman</v>
      </c>
      <c r="G13" s="55">
        <f>'WKC Top 2010'!C14</f>
        <v>35.65</v>
      </c>
      <c r="I13" s="12">
        <v>3</v>
      </c>
      <c r="J13" s="76" t="s">
        <v>440</v>
      </c>
      <c r="K13" s="55">
        <v>36.894</v>
      </c>
    </row>
    <row r="15" spans="2:11" ht="20.25">
      <c r="B15" s="98" t="s">
        <v>613</v>
      </c>
      <c r="C15" s="102"/>
      <c r="F15" s="86" t="s">
        <v>616</v>
      </c>
      <c r="G15" s="90"/>
      <c r="J15" s="86" t="s">
        <v>619</v>
      </c>
      <c r="K15" s="90"/>
    </row>
    <row r="17" spans="1:11" ht="16.5">
      <c r="A17" s="82"/>
      <c r="B17" s="100" t="s">
        <v>0</v>
      </c>
      <c r="C17" s="100" t="s">
        <v>604</v>
      </c>
      <c r="E17" s="82"/>
      <c r="F17" s="78" t="s">
        <v>0</v>
      </c>
      <c r="G17" s="78" t="s">
        <v>604</v>
      </c>
      <c r="I17" s="82"/>
      <c r="J17" s="78" t="s">
        <v>0</v>
      </c>
      <c r="K17" s="78" t="s">
        <v>604</v>
      </c>
    </row>
    <row r="18" spans="1:11" ht="12.75">
      <c r="A18" s="19"/>
      <c r="B18" s="20"/>
      <c r="C18" s="61"/>
      <c r="E18" s="19"/>
      <c r="F18" s="20"/>
      <c r="G18" s="61"/>
      <c r="I18" s="19"/>
      <c r="J18" s="20"/>
      <c r="K18" s="61"/>
    </row>
    <row r="19" spans="1:11" ht="18.75">
      <c r="A19" s="101">
        <v>1</v>
      </c>
      <c r="B19" s="76" t="s">
        <v>950</v>
      </c>
      <c r="C19" s="72">
        <v>40.652</v>
      </c>
      <c r="E19" s="12">
        <v>1</v>
      </c>
      <c r="F19" s="76" t="str">
        <f>'WKC Top 2010'!B69</f>
        <v>Adrian Kezele</v>
      </c>
      <c r="G19" s="72">
        <f>'WKC Top 2010'!C69</f>
        <v>33.543</v>
      </c>
      <c r="I19" s="12">
        <v>1</v>
      </c>
      <c r="J19" s="76" t="s">
        <v>440</v>
      </c>
      <c r="K19" s="72">
        <v>34.636</v>
      </c>
    </row>
    <row r="20" spans="1:11" ht="18.75">
      <c r="A20" s="101">
        <v>2</v>
      </c>
      <c r="B20" s="76" t="s">
        <v>658</v>
      </c>
      <c r="C20" s="72">
        <v>39.055</v>
      </c>
      <c r="E20" s="12">
        <v>2</v>
      </c>
      <c r="F20" s="76" t="str">
        <f>'WKC Top 2010'!B70</f>
        <v>Vladan Desnica</v>
      </c>
      <c r="G20" s="72">
        <f>'WKC Top 2010'!C70</f>
        <v>32.542</v>
      </c>
      <c r="I20" s="12">
        <v>2</v>
      </c>
      <c r="J20" s="76" t="s">
        <v>12</v>
      </c>
      <c r="K20" s="72">
        <v>34.445</v>
      </c>
    </row>
    <row r="21" spans="1:11" ht="18.75">
      <c r="A21" s="101">
        <v>3</v>
      </c>
      <c r="B21" s="76" t="s">
        <v>191</v>
      </c>
      <c r="C21" s="72">
        <v>37.47</v>
      </c>
      <c r="E21" s="12">
        <v>3</v>
      </c>
      <c r="F21" s="76" t="str">
        <f>'WKC Top 2010'!B71</f>
        <v>Marko Sekulić</v>
      </c>
      <c r="G21" s="72">
        <f>'WKC Top 2010'!C71</f>
        <v>32.478</v>
      </c>
      <c r="I21" s="12">
        <v>3</v>
      </c>
      <c r="J21" s="76" t="s">
        <v>388</v>
      </c>
      <c r="K21" s="72">
        <v>34.076</v>
      </c>
    </row>
    <row r="23" spans="2:11" ht="20.25">
      <c r="B23" s="98" t="s">
        <v>614</v>
      </c>
      <c r="C23" s="102"/>
      <c r="F23" s="86" t="s">
        <v>617</v>
      </c>
      <c r="G23" s="90"/>
      <c r="J23" s="86" t="s">
        <v>620</v>
      </c>
      <c r="K23" s="90"/>
    </row>
    <row r="25" spans="1:11" ht="16.5">
      <c r="A25" s="82"/>
      <c r="B25" s="100" t="s">
        <v>0</v>
      </c>
      <c r="C25" s="100" t="s">
        <v>25</v>
      </c>
      <c r="E25" s="82"/>
      <c r="F25" s="78" t="s">
        <v>0</v>
      </c>
      <c r="G25" s="78" t="s">
        <v>25</v>
      </c>
      <c r="I25" s="82"/>
      <c r="J25" s="78" t="s">
        <v>0</v>
      </c>
      <c r="K25" s="78" t="s">
        <v>25</v>
      </c>
    </row>
    <row r="26" spans="1:11" ht="12.75">
      <c r="A26" s="19"/>
      <c r="B26" s="20"/>
      <c r="C26" s="61"/>
      <c r="E26" s="19"/>
      <c r="F26" s="20"/>
      <c r="G26" s="61"/>
      <c r="I26" s="19"/>
      <c r="J26" s="20"/>
      <c r="K26" s="61"/>
    </row>
    <row r="27" spans="1:11" ht="18.75">
      <c r="A27" s="101">
        <v>1</v>
      </c>
      <c r="B27" s="76" t="s">
        <v>950</v>
      </c>
      <c r="C27" s="73">
        <v>38.242</v>
      </c>
      <c r="E27" s="12">
        <v>1</v>
      </c>
      <c r="F27" s="76" t="str">
        <f>'WKC Top 2010'!B126</f>
        <v>Jan Winkler</v>
      </c>
      <c r="G27" s="91">
        <f>'WKC Top 2010'!C126</f>
        <v>34.142</v>
      </c>
      <c r="I27" s="12">
        <v>1</v>
      </c>
      <c r="J27" s="76" t="str">
        <f>'WKC Top 2011'!B127</f>
        <v>Hrvoje Č. Bragadin</v>
      </c>
      <c r="K27" s="91">
        <f>'WKC Top 2011'!C127</f>
        <v>34.096</v>
      </c>
    </row>
    <row r="28" spans="1:11" ht="18.75">
      <c r="A28" s="101">
        <v>2</v>
      </c>
      <c r="B28" s="76" t="s">
        <v>366</v>
      </c>
      <c r="C28" s="73">
        <v>36.693</v>
      </c>
      <c r="E28" s="12">
        <v>2</v>
      </c>
      <c r="F28" s="76" t="str">
        <f>'WKC Top 2010'!B127</f>
        <v>Adrian Kezele</v>
      </c>
      <c r="G28" s="91">
        <f>'WKC Top 2010'!C127</f>
        <v>32.171</v>
      </c>
      <c r="I28" s="12">
        <v>2</v>
      </c>
      <c r="J28" s="76" t="str">
        <f>'WKC Top 2011'!B128</f>
        <v>Darko Antunović</v>
      </c>
      <c r="K28" s="91">
        <f>'WKC Top 2011'!C128</f>
        <v>33.666</v>
      </c>
    </row>
    <row r="29" spans="1:11" ht="18.75">
      <c r="A29" s="101">
        <v>3</v>
      </c>
      <c r="B29" s="76" t="s">
        <v>658</v>
      </c>
      <c r="C29" s="73">
        <v>36.299</v>
      </c>
      <c r="E29" s="12">
        <v>3</v>
      </c>
      <c r="F29" s="76" t="str">
        <f>'WKC Top 2010'!B129</f>
        <v>Borko Žamić</v>
      </c>
      <c r="G29" s="91">
        <f>'WKC Top 2010'!C129</f>
        <v>31.493</v>
      </c>
      <c r="I29" s="12">
        <v>3</v>
      </c>
      <c r="J29" s="76" t="str">
        <f>'WKC Top 2011'!B130</f>
        <v>Adrian Kezele</v>
      </c>
      <c r="K29" s="91">
        <f>'WKC Top 2011'!C130</f>
        <v>32.403</v>
      </c>
    </row>
    <row r="32" spans="1:14" ht="15">
      <c r="A32" s="19"/>
      <c r="B32" s="6" t="s">
        <v>621</v>
      </c>
      <c r="C32" s="7"/>
      <c r="D32" s="90"/>
      <c r="E32" s="90"/>
      <c r="F32" s="90"/>
      <c r="G32" s="90"/>
      <c r="H32" s="90"/>
      <c r="I32" s="90"/>
      <c r="J32" s="90"/>
      <c r="K32" s="90"/>
      <c r="L32" s="92"/>
      <c r="M32" s="92"/>
      <c r="N32" s="92"/>
    </row>
    <row r="35" spans="2:11" ht="20.25">
      <c r="B35" s="86" t="s">
        <v>675</v>
      </c>
      <c r="C35" s="25"/>
      <c r="F35" s="86" t="s">
        <v>678</v>
      </c>
      <c r="G35" s="25"/>
      <c r="J35" s="86" t="s">
        <v>681</v>
      </c>
      <c r="K35" s="25"/>
    </row>
    <row r="36" spans="1:11" ht="12.75">
      <c r="A36" s="19"/>
      <c r="B36" s="20"/>
      <c r="C36" s="47"/>
      <c r="E36" s="19"/>
      <c r="F36" s="20"/>
      <c r="G36" s="47"/>
      <c r="I36" s="19"/>
      <c r="J36" s="20"/>
      <c r="K36" s="47"/>
    </row>
    <row r="37" spans="1:11" ht="16.5">
      <c r="A37" s="82"/>
      <c r="B37" s="78" t="s">
        <v>0</v>
      </c>
      <c r="C37" s="78" t="s">
        <v>602</v>
      </c>
      <c r="E37" s="82"/>
      <c r="F37" s="78" t="s">
        <v>0</v>
      </c>
      <c r="G37" s="78" t="s">
        <v>602</v>
      </c>
      <c r="I37" s="82"/>
      <c r="J37" s="78" t="s">
        <v>0</v>
      </c>
      <c r="K37" s="78" t="s">
        <v>602</v>
      </c>
    </row>
    <row r="38" spans="1:11" ht="12.75">
      <c r="A38" s="19"/>
      <c r="B38" s="20"/>
      <c r="C38" s="61"/>
      <c r="E38" s="19"/>
      <c r="F38" s="20"/>
      <c r="G38" s="61"/>
      <c r="I38" s="19"/>
      <c r="J38" s="20"/>
      <c r="K38" s="61"/>
    </row>
    <row r="39" spans="1:11" ht="18.75">
      <c r="A39" s="12">
        <v>1</v>
      </c>
      <c r="B39" s="76" t="s">
        <v>700</v>
      </c>
      <c r="C39" s="55">
        <v>40.14</v>
      </c>
      <c r="E39" s="12">
        <v>1</v>
      </c>
      <c r="F39" s="76" t="s">
        <v>848</v>
      </c>
      <c r="G39" s="55">
        <v>42.279</v>
      </c>
      <c r="I39" s="12">
        <v>1</v>
      </c>
      <c r="J39" s="76" t="s">
        <v>950</v>
      </c>
      <c r="K39" s="55">
        <v>43.581</v>
      </c>
    </row>
    <row r="40" spans="1:11" ht="18.75">
      <c r="A40" s="12">
        <v>2</v>
      </c>
      <c r="B40" s="76" t="s">
        <v>581</v>
      </c>
      <c r="C40" s="55">
        <v>40.004</v>
      </c>
      <c r="E40" s="12">
        <v>2</v>
      </c>
      <c r="F40" s="76" t="s">
        <v>108</v>
      </c>
      <c r="G40" s="55">
        <v>39.285</v>
      </c>
      <c r="I40" s="12">
        <v>2</v>
      </c>
      <c r="J40" s="76" t="s">
        <v>658</v>
      </c>
      <c r="K40" s="55">
        <v>42.162</v>
      </c>
    </row>
    <row r="41" spans="1:11" ht="18.75">
      <c r="A41" s="12">
        <v>3</v>
      </c>
      <c r="B41" s="76" t="s">
        <v>108</v>
      </c>
      <c r="C41" s="55">
        <v>39.849</v>
      </c>
      <c r="E41" s="12">
        <v>3</v>
      </c>
      <c r="F41" s="76" t="s">
        <v>366</v>
      </c>
      <c r="G41" s="55">
        <v>39.363</v>
      </c>
      <c r="I41" s="12">
        <v>3</v>
      </c>
      <c r="J41" s="76" t="s">
        <v>957</v>
      </c>
      <c r="K41" s="55">
        <v>39.577</v>
      </c>
    </row>
    <row r="43" spans="2:11" ht="20.25">
      <c r="B43" s="86" t="s">
        <v>676</v>
      </c>
      <c r="C43" s="90"/>
      <c r="F43" s="86" t="s">
        <v>679</v>
      </c>
      <c r="G43" s="90"/>
      <c r="J43" s="86" t="s">
        <v>682</v>
      </c>
      <c r="K43" s="90"/>
    </row>
    <row r="45" spans="1:11" ht="16.5">
      <c r="A45" s="82"/>
      <c r="B45" s="78" t="s">
        <v>0</v>
      </c>
      <c r="C45" s="78" t="s">
        <v>604</v>
      </c>
      <c r="E45" s="82"/>
      <c r="F45" s="78" t="s">
        <v>0</v>
      </c>
      <c r="G45" s="78" t="s">
        <v>604</v>
      </c>
      <c r="I45" s="82"/>
      <c r="J45" s="78" t="s">
        <v>0</v>
      </c>
      <c r="K45" s="78" t="s">
        <v>604</v>
      </c>
    </row>
    <row r="46" spans="1:11" ht="12.75">
      <c r="A46" s="19"/>
      <c r="B46" s="20"/>
      <c r="C46" s="61"/>
      <c r="E46" s="19"/>
      <c r="F46" s="20"/>
      <c r="G46" s="61"/>
      <c r="I46" s="19"/>
      <c r="J46" s="20"/>
      <c r="K46" s="61"/>
    </row>
    <row r="47" spans="1:11" ht="18.75">
      <c r="A47" s="12">
        <v>1</v>
      </c>
      <c r="B47" s="76" t="s">
        <v>581</v>
      </c>
      <c r="C47" s="72">
        <v>36.708</v>
      </c>
      <c r="E47" s="12">
        <v>1</v>
      </c>
      <c r="F47" s="76" t="s">
        <v>848</v>
      </c>
      <c r="G47" s="72">
        <v>38.536</v>
      </c>
      <c r="I47" s="12">
        <v>1</v>
      </c>
      <c r="J47" s="76" t="s">
        <v>950</v>
      </c>
      <c r="K47" s="72">
        <v>40.652</v>
      </c>
    </row>
    <row r="48" spans="1:11" ht="18.75">
      <c r="A48" s="12">
        <v>2</v>
      </c>
      <c r="B48" s="76" t="s">
        <v>700</v>
      </c>
      <c r="C48" s="72">
        <v>35.984</v>
      </c>
      <c r="E48" s="12">
        <v>2</v>
      </c>
      <c r="F48" s="76" t="s">
        <v>854</v>
      </c>
      <c r="G48" s="72">
        <v>36.821</v>
      </c>
      <c r="I48" s="12">
        <v>2</v>
      </c>
      <c r="J48" s="76" t="s">
        <v>658</v>
      </c>
      <c r="K48" s="72">
        <v>39.055</v>
      </c>
    </row>
    <row r="49" spans="1:11" ht="18.75">
      <c r="A49" s="12">
        <v>3</v>
      </c>
      <c r="B49" s="76" t="s">
        <v>366</v>
      </c>
      <c r="C49" s="72">
        <v>35.814</v>
      </c>
      <c r="E49" s="12">
        <v>3</v>
      </c>
      <c r="F49" s="76" t="s">
        <v>108</v>
      </c>
      <c r="G49" s="72">
        <v>36.623</v>
      </c>
      <c r="I49" s="12">
        <v>3</v>
      </c>
      <c r="J49" s="76" t="s">
        <v>366</v>
      </c>
      <c r="K49" s="72">
        <v>36.984</v>
      </c>
    </row>
    <row r="51" spans="2:11" ht="20.25">
      <c r="B51" s="86" t="s">
        <v>677</v>
      </c>
      <c r="C51" s="90"/>
      <c r="F51" s="86" t="s">
        <v>680</v>
      </c>
      <c r="G51" s="90"/>
      <c r="J51" s="86" t="s">
        <v>683</v>
      </c>
      <c r="K51" s="90"/>
    </row>
    <row r="53" spans="1:11" ht="16.5">
      <c r="A53" s="82"/>
      <c r="B53" s="78" t="s">
        <v>0</v>
      </c>
      <c r="C53" s="78" t="s">
        <v>25</v>
      </c>
      <c r="E53" s="82"/>
      <c r="F53" s="78" t="s">
        <v>0</v>
      </c>
      <c r="G53" s="78" t="s">
        <v>25</v>
      </c>
      <c r="I53" s="82"/>
      <c r="J53" s="78" t="s">
        <v>0</v>
      </c>
      <c r="K53" s="78" t="s">
        <v>25</v>
      </c>
    </row>
    <row r="54" spans="1:11" ht="12.75">
      <c r="A54" s="19"/>
      <c r="B54" s="20"/>
      <c r="C54" s="61"/>
      <c r="E54" s="19"/>
      <c r="F54" s="20"/>
      <c r="G54" s="61"/>
      <c r="I54" s="19"/>
      <c r="J54" s="20"/>
      <c r="K54" s="61"/>
    </row>
    <row r="55" spans="1:11" ht="18.75">
      <c r="A55" s="12">
        <v>1</v>
      </c>
      <c r="B55" s="76" t="s">
        <v>108</v>
      </c>
      <c r="C55" s="73">
        <v>34.875</v>
      </c>
      <c r="E55" s="12">
        <v>1</v>
      </c>
      <c r="F55" s="76" t="s">
        <v>366</v>
      </c>
      <c r="G55" s="73">
        <v>36.281</v>
      </c>
      <c r="I55" s="12">
        <v>1</v>
      </c>
      <c r="J55" s="76" t="s">
        <v>950</v>
      </c>
      <c r="K55" s="73">
        <v>38.242</v>
      </c>
    </row>
    <row r="56" spans="1:11" ht="18.75">
      <c r="A56" s="12">
        <v>2</v>
      </c>
      <c r="B56" s="76" t="s">
        <v>366</v>
      </c>
      <c r="C56" s="73">
        <v>34.393</v>
      </c>
      <c r="E56" s="12">
        <v>2</v>
      </c>
      <c r="F56" s="76" t="s">
        <v>911</v>
      </c>
      <c r="G56" s="73">
        <v>35.578</v>
      </c>
      <c r="I56" s="12">
        <v>2</v>
      </c>
      <c r="J56" s="76" t="s">
        <v>366</v>
      </c>
      <c r="K56" s="73">
        <v>36.693</v>
      </c>
    </row>
    <row r="57" spans="1:11" ht="18.75">
      <c r="A57" s="12">
        <v>3</v>
      </c>
      <c r="B57" s="76" t="s">
        <v>760</v>
      </c>
      <c r="C57" s="73">
        <v>34.14</v>
      </c>
      <c r="E57" s="12">
        <v>3</v>
      </c>
      <c r="F57" s="76" t="s">
        <v>658</v>
      </c>
      <c r="G57" s="73">
        <v>34.747</v>
      </c>
      <c r="I57" s="12">
        <v>3</v>
      </c>
      <c r="J57" s="76" t="s">
        <v>658</v>
      </c>
      <c r="K57" s="73">
        <v>36.299</v>
      </c>
    </row>
    <row r="60" spans="2:11" ht="15">
      <c r="B60" s="6" t="s">
        <v>621</v>
      </c>
      <c r="C60" s="7"/>
      <c r="D60" s="90"/>
      <c r="E60" s="90"/>
      <c r="F60" s="90"/>
      <c r="G60" s="90"/>
      <c r="H60" s="90"/>
      <c r="I60" s="90"/>
      <c r="J60" s="90"/>
      <c r="K60" s="90"/>
    </row>
    <row r="63" spans="2:11" ht="20.25">
      <c r="B63" s="86" t="s">
        <v>1077</v>
      </c>
      <c r="C63" s="25"/>
      <c r="F63" s="86" t="s">
        <v>1078</v>
      </c>
      <c r="G63" s="25"/>
      <c r="J63" s="86" t="s">
        <v>1079</v>
      </c>
      <c r="K63" s="25"/>
    </row>
    <row r="64" spans="1:11" ht="12.75">
      <c r="A64" s="19"/>
      <c r="B64" s="20"/>
      <c r="C64" s="47"/>
      <c r="E64" s="19"/>
      <c r="F64" s="20"/>
      <c r="G64" s="47"/>
      <c r="I64" s="19"/>
      <c r="J64" s="20"/>
      <c r="K64" s="47"/>
    </row>
    <row r="65" spans="1:11" ht="16.5">
      <c r="A65" s="82"/>
      <c r="B65" s="78" t="s">
        <v>0</v>
      </c>
      <c r="C65" s="78" t="s">
        <v>602</v>
      </c>
      <c r="E65" s="82"/>
      <c r="F65" s="78" t="s">
        <v>0</v>
      </c>
      <c r="G65" s="78" t="s">
        <v>602</v>
      </c>
      <c r="I65" s="82"/>
      <c r="J65" s="78" t="s">
        <v>0</v>
      </c>
      <c r="K65" s="78" t="s">
        <v>602</v>
      </c>
    </row>
    <row r="66" spans="1:11" ht="12.75">
      <c r="A66" s="19"/>
      <c r="B66" s="20"/>
      <c r="C66" s="61"/>
      <c r="E66" s="19"/>
      <c r="F66" s="20"/>
      <c r="G66" s="61"/>
      <c r="I66" s="19"/>
      <c r="J66" s="20"/>
      <c r="K66" s="61"/>
    </row>
    <row r="67" spans="1:11" ht="18.75">
      <c r="A67" s="12">
        <v>1</v>
      </c>
      <c r="B67" s="76" t="s">
        <v>658</v>
      </c>
      <c r="C67" s="55">
        <v>42.609</v>
      </c>
      <c r="E67" s="12">
        <v>1</v>
      </c>
      <c r="F67" s="76" t="s">
        <v>1193</v>
      </c>
      <c r="G67" s="55">
        <v>31.937</v>
      </c>
      <c r="I67" s="12">
        <v>1</v>
      </c>
      <c r="J67" s="76"/>
      <c r="K67" s="55"/>
    </row>
    <row r="68" spans="1:11" ht="18.75">
      <c r="A68" s="12">
        <v>2</v>
      </c>
      <c r="B68" s="76" t="s">
        <v>191</v>
      </c>
      <c r="C68" s="55">
        <v>41.073</v>
      </c>
      <c r="E68" s="12">
        <v>2</v>
      </c>
      <c r="F68" s="76" t="s">
        <v>150</v>
      </c>
      <c r="G68" s="55">
        <v>31.04</v>
      </c>
      <c r="I68" s="12">
        <v>2</v>
      </c>
      <c r="J68" s="76"/>
      <c r="K68" s="55"/>
    </row>
    <row r="69" spans="1:11" ht="18.75">
      <c r="A69" s="12">
        <v>3</v>
      </c>
      <c r="B69" s="76" t="s">
        <v>173</v>
      </c>
      <c r="C69" s="55">
        <v>38.138</v>
      </c>
      <c r="E69" s="12">
        <v>3</v>
      </c>
      <c r="F69" s="76" t="s">
        <v>1150</v>
      </c>
      <c r="G69" s="55">
        <v>30.285</v>
      </c>
      <c r="I69" s="12">
        <v>3</v>
      </c>
      <c r="J69" s="76"/>
      <c r="K69" s="55"/>
    </row>
    <row r="71" spans="2:11" ht="20.25">
      <c r="B71" s="86" t="s">
        <v>1174</v>
      </c>
      <c r="C71" s="90"/>
      <c r="F71" s="86" t="s">
        <v>1176</v>
      </c>
      <c r="G71" s="90"/>
      <c r="J71" s="86" t="s">
        <v>1178</v>
      </c>
      <c r="K71" s="90"/>
    </row>
    <row r="73" spans="1:11" ht="16.5">
      <c r="A73" s="82"/>
      <c r="B73" s="78" t="s">
        <v>0</v>
      </c>
      <c r="C73" s="78" t="s">
        <v>604</v>
      </c>
      <c r="E73" s="82"/>
      <c r="F73" s="78" t="s">
        <v>0</v>
      </c>
      <c r="G73" s="78" t="s">
        <v>604</v>
      </c>
      <c r="I73" s="82"/>
      <c r="J73" s="78" t="s">
        <v>0</v>
      </c>
      <c r="K73" s="78" t="s">
        <v>604</v>
      </c>
    </row>
    <row r="74" spans="1:11" ht="12.75">
      <c r="A74" s="19"/>
      <c r="B74" s="20"/>
      <c r="C74" s="61"/>
      <c r="E74" s="19"/>
      <c r="F74" s="20"/>
      <c r="G74" s="61"/>
      <c r="I74" s="19"/>
      <c r="J74" s="20"/>
      <c r="K74" s="61"/>
    </row>
    <row r="75" spans="1:11" ht="18.75">
      <c r="A75" s="12">
        <v>1</v>
      </c>
      <c r="B75" s="76" t="s">
        <v>658</v>
      </c>
      <c r="C75" s="72">
        <v>38.859</v>
      </c>
      <c r="E75" s="12">
        <v>1</v>
      </c>
      <c r="F75" s="76" t="s">
        <v>1193</v>
      </c>
      <c r="G75" s="72">
        <v>30.429</v>
      </c>
      <c r="I75" s="12">
        <v>1</v>
      </c>
      <c r="J75" s="76"/>
      <c r="K75" s="72"/>
    </row>
    <row r="76" spans="1:11" ht="18.75">
      <c r="A76" s="12">
        <v>2</v>
      </c>
      <c r="B76" s="76" t="s">
        <v>191</v>
      </c>
      <c r="C76" s="72">
        <v>37.47</v>
      </c>
      <c r="E76" s="12">
        <v>2</v>
      </c>
      <c r="F76" s="76" t="s">
        <v>1150</v>
      </c>
      <c r="G76" s="72">
        <v>28.255</v>
      </c>
      <c r="I76" s="12">
        <v>2</v>
      </c>
      <c r="J76" s="76"/>
      <c r="K76" s="72"/>
    </row>
    <row r="77" spans="1:11" ht="18.75">
      <c r="A77" s="12">
        <v>3</v>
      </c>
      <c r="B77" s="76" t="s">
        <v>173</v>
      </c>
      <c r="C77" s="72">
        <v>35.256</v>
      </c>
      <c r="E77" s="12">
        <v>3</v>
      </c>
      <c r="F77" s="76" t="s">
        <v>586</v>
      </c>
      <c r="G77" s="72">
        <v>27.519</v>
      </c>
      <c r="I77" s="12">
        <v>3</v>
      </c>
      <c r="J77" s="76"/>
      <c r="K77" s="72"/>
    </row>
    <row r="79" spans="2:11" ht="20.25">
      <c r="B79" s="86" t="s">
        <v>1175</v>
      </c>
      <c r="C79" s="90"/>
      <c r="F79" s="86" t="s">
        <v>1177</v>
      </c>
      <c r="G79" s="90"/>
      <c r="J79" s="86" t="s">
        <v>1179</v>
      </c>
      <c r="K79" s="90"/>
    </row>
    <row r="81" spans="1:11" ht="16.5">
      <c r="A81" s="82"/>
      <c r="B81" s="78" t="s">
        <v>0</v>
      </c>
      <c r="C81" s="78" t="s">
        <v>25</v>
      </c>
      <c r="E81" s="82"/>
      <c r="F81" s="78" t="s">
        <v>0</v>
      </c>
      <c r="G81" s="78" t="s">
        <v>25</v>
      </c>
      <c r="I81" s="82"/>
      <c r="J81" s="78" t="s">
        <v>0</v>
      </c>
      <c r="K81" s="78" t="s">
        <v>25</v>
      </c>
    </row>
    <row r="82" spans="1:11" ht="12.75">
      <c r="A82" s="19"/>
      <c r="B82" s="20"/>
      <c r="C82" s="61"/>
      <c r="E82" s="19"/>
      <c r="F82" s="20"/>
      <c r="G82" s="61"/>
      <c r="I82" s="19"/>
      <c r="J82" s="20"/>
      <c r="K82" s="61"/>
    </row>
    <row r="83" spans="1:11" ht="18.75">
      <c r="A83" s="12">
        <v>1</v>
      </c>
      <c r="B83" s="76" t="s">
        <v>658</v>
      </c>
      <c r="C83" s="73">
        <v>36.279</v>
      </c>
      <c r="E83" s="12">
        <v>1</v>
      </c>
      <c r="F83" s="76" t="s">
        <v>1150</v>
      </c>
      <c r="G83" s="73">
        <v>28.425</v>
      </c>
      <c r="I83" s="12">
        <v>1</v>
      </c>
      <c r="J83" s="76"/>
      <c r="K83" s="73"/>
    </row>
    <row r="84" spans="1:11" ht="18.75">
      <c r="A84" s="12">
        <v>2</v>
      </c>
      <c r="B84" s="76" t="s">
        <v>191</v>
      </c>
      <c r="C84" s="73">
        <v>35.616</v>
      </c>
      <c r="E84" s="12">
        <v>2</v>
      </c>
      <c r="F84" s="76" t="s">
        <v>1193</v>
      </c>
      <c r="G84" s="73">
        <v>27.961</v>
      </c>
      <c r="I84" s="12">
        <v>2</v>
      </c>
      <c r="J84" s="76"/>
      <c r="K84" s="73"/>
    </row>
    <row r="85" spans="1:11" ht="18.75">
      <c r="A85" s="12">
        <v>3</v>
      </c>
      <c r="B85" s="76" t="s">
        <v>173</v>
      </c>
      <c r="C85" s="73">
        <v>30.997</v>
      </c>
      <c r="E85" s="12">
        <v>3</v>
      </c>
      <c r="F85" s="76" t="s">
        <v>586</v>
      </c>
      <c r="G85" s="73">
        <v>26.279</v>
      </c>
      <c r="I85" s="12">
        <v>3</v>
      </c>
      <c r="J85" s="76"/>
      <c r="K85" s="73"/>
    </row>
    <row r="91" spans="2:11" ht="15">
      <c r="B91" s="6" t="s">
        <v>621</v>
      </c>
      <c r="C91" s="7"/>
      <c r="D91" s="90"/>
      <c r="E91" s="90"/>
      <c r="F91" s="90"/>
      <c r="G91" s="90"/>
      <c r="H91" s="90"/>
      <c r="I91" s="90"/>
      <c r="J91" s="90"/>
      <c r="K91" s="90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defaultGridColor="0" zoomScale="65" zoomScaleNormal="65" zoomScalePageLayoutView="0" colorId="52" workbookViewId="0" topLeftCell="A1">
      <selection activeCell="B2" sqref="B2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8" width="16.7109375" style="22" customWidth="1"/>
    <col min="19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23"/>
      <c r="P1" s="23"/>
      <c r="Q1" s="23"/>
    </row>
    <row r="2" spans="1:17" ht="18">
      <c r="A2" s="19"/>
      <c r="B2" s="24" t="s">
        <v>398</v>
      </c>
      <c r="C2" s="25"/>
      <c r="D2" s="26"/>
      <c r="E2" s="22"/>
      <c r="F2" s="20"/>
      <c r="G2" s="20"/>
      <c r="H2" s="27"/>
      <c r="I2" s="23"/>
      <c r="J2" s="22"/>
      <c r="K2" s="20"/>
      <c r="O2" s="23"/>
      <c r="P2" s="23"/>
      <c r="Q2" s="23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23"/>
      <c r="P3" s="23"/>
      <c r="Q3" s="23"/>
    </row>
    <row r="4" spans="1:17" ht="20.25">
      <c r="A4" s="19"/>
      <c r="B4" s="86" t="s">
        <v>450</v>
      </c>
      <c r="C4" s="25"/>
      <c r="D4" s="26"/>
      <c r="E4" s="28"/>
      <c r="F4" s="20"/>
      <c r="G4" s="20"/>
      <c r="H4" s="20"/>
      <c r="I4" s="20"/>
      <c r="J4" s="20"/>
      <c r="K4" s="20"/>
      <c r="O4" s="23"/>
      <c r="P4" s="23"/>
      <c r="Q4" s="23"/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23"/>
      <c r="P5" s="23"/>
      <c r="Q5" s="23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0"/>
      <c r="H6" s="20"/>
      <c r="I6" s="20"/>
      <c r="J6" s="20"/>
      <c r="K6" s="20"/>
      <c r="O6" s="23"/>
      <c r="P6" s="23"/>
      <c r="Q6" s="23"/>
    </row>
    <row r="7" spans="1:17" ht="15" customHeight="1">
      <c r="A7" s="19"/>
      <c r="B7" s="20"/>
      <c r="C7" s="21"/>
      <c r="D7" s="20"/>
      <c r="E7" s="20"/>
      <c r="F7" s="20"/>
      <c r="G7" s="20"/>
      <c r="H7" s="20"/>
      <c r="I7" s="20"/>
      <c r="J7" s="20"/>
      <c r="K7" s="20"/>
      <c r="O7" s="23"/>
      <c r="P7" s="23"/>
      <c r="Q7" s="23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23"/>
      <c r="P8" s="23"/>
      <c r="Q8" s="23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23"/>
      <c r="P9" s="23"/>
      <c r="Q9" s="23"/>
    </row>
    <row r="10" spans="1:18" s="84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8" ht="25.5" customHeight="1">
      <c r="A12" s="12">
        <v>1</v>
      </c>
      <c r="B12" s="76" t="s">
        <v>1</v>
      </c>
      <c r="C12" s="55">
        <v>36.175</v>
      </c>
      <c r="D12" s="72">
        <v>32.542</v>
      </c>
      <c r="E12" s="73">
        <v>29.843</v>
      </c>
      <c r="F12" s="58">
        <v>35.776</v>
      </c>
      <c r="G12" s="58">
        <v>34.691</v>
      </c>
      <c r="H12" s="58">
        <v>35.116</v>
      </c>
      <c r="I12" s="58">
        <v>21.561</v>
      </c>
      <c r="J12" s="58">
        <v>22.599</v>
      </c>
      <c r="K12" s="33"/>
      <c r="L12" s="60" t="s">
        <v>244</v>
      </c>
      <c r="M12" s="60" t="s">
        <v>32</v>
      </c>
      <c r="N12" s="60" t="s">
        <v>390</v>
      </c>
      <c r="O12" s="60" t="s">
        <v>391</v>
      </c>
      <c r="P12" s="60" t="s">
        <v>392</v>
      </c>
      <c r="Q12" s="60" t="s">
        <v>393</v>
      </c>
      <c r="R12" s="60" t="s">
        <v>97</v>
      </c>
    </row>
    <row r="13" spans="1:18" ht="25.5" customHeight="1">
      <c r="A13" s="12">
        <v>2</v>
      </c>
      <c r="B13" s="76" t="s">
        <v>191</v>
      </c>
      <c r="C13" s="55">
        <v>35.961</v>
      </c>
      <c r="D13" s="72">
        <v>30.386</v>
      </c>
      <c r="E13" s="73">
        <v>31.493</v>
      </c>
      <c r="F13" s="58">
        <v>35.261</v>
      </c>
      <c r="G13" s="58">
        <v>32.706</v>
      </c>
      <c r="H13" s="58">
        <v>33.638</v>
      </c>
      <c r="I13" s="58">
        <v>16.536</v>
      </c>
      <c r="J13" s="58">
        <v>17.355</v>
      </c>
      <c r="K13" s="33"/>
      <c r="L13" s="60" t="s">
        <v>244</v>
      </c>
      <c r="M13" s="60" t="s">
        <v>32</v>
      </c>
      <c r="N13" s="60" t="s">
        <v>373</v>
      </c>
      <c r="O13" s="60" t="s">
        <v>135</v>
      </c>
      <c r="P13" s="60" t="s">
        <v>374</v>
      </c>
      <c r="Q13" s="60" t="s">
        <v>375</v>
      </c>
      <c r="R13" s="60" t="s">
        <v>97</v>
      </c>
    </row>
    <row r="14" spans="1:18" ht="25.5" customHeight="1">
      <c r="A14" s="12">
        <v>3</v>
      </c>
      <c r="B14" s="76" t="s">
        <v>397</v>
      </c>
      <c r="C14" s="55">
        <v>35.65</v>
      </c>
      <c r="D14" s="72">
        <v>32.236</v>
      </c>
      <c r="E14" s="73">
        <v>30.651</v>
      </c>
      <c r="F14" s="58">
        <v>35.417</v>
      </c>
      <c r="G14" s="58">
        <v>32.791</v>
      </c>
      <c r="H14" s="58">
        <v>34.066</v>
      </c>
      <c r="I14" s="58">
        <v>22.153</v>
      </c>
      <c r="J14" s="58">
        <v>21.05</v>
      </c>
      <c r="K14" s="33"/>
      <c r="L14" s="60" t="s">
        <v>349</v>
      </c>
      <c r="M14" s="60" t="s">
        <v>3</v>
      </c>
      <c r="N14" s="60" t="s">
        <v>399</v>
      </c>
      <c r="O14" s="60" t="s">
        <v>135</v>
      </c>
      <c r="P14" s="60" t="s">
        <v>197</v>
      </c>
      <c r="Q14" s="60" t="s">
        <v>400</v>
      </c>
      <c r="R14" s="60" t="s">
        <v>97</v>
      </c>
    </row>
    <row r="15" spans="1:18" ht="25.5" customHeight="1">
      <c r="A15" s="12">
        <v>4</v>
      </c>
      <c r="B15" s="13" t="s">
        <v>26</v>
      </c>
      <c r="C15" s="55">
        <v>35.47</v>
      </c>
      <c r="D15" s="72">
        <v>30.732</v>
      </c>
      <c r="E15" s="73">
        <v>32.136</v>
      </c>
      <c r="F15" s="58">
        <v>35.21</v>
      </c>
      <c r="G15" s="58">
        <v>33.595</v>
      </c>
      <c r="H15" s="58">
        <v>34.335</v>
      </c>
      <c r="I15" s="58">
        <v>29.115</v>
      </c>
      <c r="J15" s="58">
        <v>17.524</v>
      </c>
      <c r="K15" s="33"/>
      <c r="L15" s="60" t="s">
        <v>11</v>
      </c>
      <c r="M15" s="60" t="s">
        <v>3</v>
      </c>
      <c r="N15" s="60" t="s">
        <v>278</v>
      </c>
      <c r="O15" s="60" t="s">
        <v>262</v>
      </c>
      <c r="P15" s="60" t="s">
        <v>134</v>
      </c>
      <c r="Q15" s="60" t="s">
        <v>279</v>
      </c>
      <c r="R15" s="60" t="s">
        <v>97</v>
      </c>
    </row>
    <row r="16" spans="1:18" ht="25.5" customHeight="1">
      <c r="A16" s="12">
        <v>5</v>
      </c>
      <c r="B16" s="13" t="s">
        <v>12</v>
      </c>
      <c r="C16" s="55">
        <v>35.32</v>
      </c>
      <c r="D16" s="72">
        <v>32.263</v>
      </c>
      <c r="E16" s="73">
        <v>34.142</v>
      </c>
      <c r="F16" s="58">
        <v>35.213</v>
      </c>
      <c r="G16" s="58">
        <v>34.619</v>
      </c>
      <c r="H16" s="58">
        <v>34.947</v>
      </c>
      <c r="I16" s="58">
        <v>27.513</v>
      </c>
      <c r="J16" s="58">
        <v>15.906</v>
      </c>
      <c r="K16" s="33"/>
      <c r="L16" s="60" t="s">
        <v>244</v>
      </c>
      <c r="M16" s="60" t="s">
        <v>3</v>
      </c>
      <c r="N16" s="60" t="s">
        <v>245</v>
      </c>
      <c r="O16" s="60" t="s">
        <v>247</v>
      </c>
      <c r="P16" s="60" t="s">
        <v>248</v>
      </c>
      <c r="Q16" s="60" t="s">
        <v>249</v>
      </c>
      <c r="R16" s="60" t="s">
        <v>97</v>
      </c>
    </row>
    <row r="17" spans="1:18" ht="25.5" customHeight="1">
      <c r="A17" s="12">
        <v>6</v>
      </c>
      <c r="B17" s="13" t="s">
        <v>238</v>
      </c>
      <c r="C17" s="55">
        <v>34.95</v>
      </c>
      <c r="D17" s="72">
        <v>31.573</v>
      </c>
      <c r="E17" s="73">
        <v>29.013</v>
      </c>
      <c r="F17" s="58">
        <v>34.921</v>
      </c>
      <c r="G17" s="58">
        <v>32.496</v>
      </c>
      <c r="H17" s="58">
        <v>33.739</v>
      </c>
      <c r="I17" s="58">
        <v>21.009</v>
      </c>
      <c r="J17" s="58">
        <v>20.804</v>
      </c>
      <c r="K17" s="33"/>
      <c r="L17" s="60" t="s">
        <v>244</v>
      </c>
      <c r="M17" s="60" t="s">
        <v>32</v>
      </c>
      <c r="N17" s="60" t="s">
        <v>373</v>
      </c>
      <c r="O17" s="60" t="s">
        <v>6</v>
      </c>
      <c r="P17" s="60" t="s">
        <v>374</v>
      </c>
      <c r="Q17" s="60" t="s">
        <v>375</v>
      </c>
      <c r="R17" s="60" t="s">
        <v>102</v>
      </c>
    </row>
    <row r="18" spans="1:18" ht="25.5" customHeight="1">
      <c r="A18" s="12">
        <v>7</v>
      </c>
      <c r="B18" s="13" t="s">
        <v>108</v>
      </c>
      <c r="C18" s="55">
        <v>34.931</v>
      </c>
      <c r="D18" s="72">
        <v>32.478</v>
      </c>
      <c r="E18" s="73">
        <v>29.981</v>
      </c>
      <c r="F18" s="58">
        <v>34.717</v>
      </c>
      <c r="G18" s="58">
        <v>34.012</v>
      </c>
      <c r="H18" s="58">
        <v>34.367</v>
      </c>
      <c r="I18" s="58">
        <v>22.51</v>
      </c>
      <c r="J18" s="58">
        <v>22.71</v>
      </c>
      <c r="K18" s="33"/>
      <c r="L18" s="60" t="s">
        <v>349</v>
      </c>
      <c r="M18" s="60" t="s">
        <v>3</v>
      </c>
      <c r="N18" s="60" t="s">
        <v>345</v>
      </c>
      <c r="O18" s="60" t="s">
        <v>350</v>
      </c>
      <c r="P18" s="60" t="s">
        <v>351</v>
      </c>
      <c r="Q18" s="60" t="s">
        <v>352</v>
      </c>
      <c r="R18" s="60" t="s">
        <v>97</v>
      </c>
    </row>
    <row r="19" spans="1:18" ht="25.5" customHeight="1">
      <c r="A19" s="12">
        <v>8</v>
      </c>
      <c r="B19" s="14" t="s">
        <v>366</v>
      </c>
      <c r="C19" s="55">
        <v>34.912</v>
      </c>
      <c r="D19" s="72">
        <v>31.491</v>
      </c>
      <c r="E19" s="73">
        <v>29.132</v>
      </c>
      <c r="F19" s="58">
        <v>34.91</v>
      </c>
      <c r="G19" s="58">
        <v>33.666</v>
      </c>
      <c r="H19" s="58">
        <v>34.207</v>
      </c>
      <c r="I19" s="58">
        <v>20.982</v>
      </c>
      <c r="J19" s="58">
        <v>16.225</v>
      </c>
      <c r="K19" s="33"/>
      <c r="L19" s="60" t="s">
        <v>216</v>
      </c>
      <c r="M19" s="60" t="s">
        <v>32</v>
      </c>
      <c r="N19" s="60" t="s">
        <v>367</v>
      </c>
      <c r="O19" s="60" t="s">
        <v>368</v>
      </c>
      <c r="P19" s="60" t="s">
        <v>57</v>
      </c>
      <c r="Q19" s="60" t="s">
        <v>243</v>
      </c>
      <c r="R19" s="60" t="s">
        <v>109</v>
      </c>
    </row>
    <row r="20" spans="1:18" ht="25.5" customHeight="1">
      <c r="A20" s="12">
        <v>9</v>
      </c>
      <c r="B20" s="14" t="s">
        <v>353</v>
      </c>
      <c r="C20" s="55">
        <v>34.45</v>
      </c>
      <c r="D20" s="72">
        <v>30.986</v>
      </c>
      <c r="E20" s="73">
        <v>29.426</v>
      </c>
      <c r="F20" s="58">
        <v>34.125</v>
      </c>
      <c r="G20" s="58">
        <v>32.881</v>
      </c>
      <c r="H20" s="58">
        <v>33.277</v>
      </c>
      <c r="I20" s="58">
        <v>22.718</v>
      </c>
      <c r="J20" s="58">
        <v>21.082</v>
      </c>
      <c r="K20" s="33"/>
      <c r="L20" s="60" t="s">
        <v>349</v>
      </c>
      <c r="M20" s="60" t="s">
        <v>3</v>
      </c>
      <c r="N20" s="60" t="s">
        <v>345</v>
      </c>
      <c r="O20" s="60" t="s">
        <v>354</v>
      </c>
      <c r="P20" s="60" t="s">
        <v>355</v>
      </c>
      <c r="Q20" s="60" t="s">
        <v>352</v>
      </c>
      <c r="R20" s="60" t="s">
        <v>97</v>
      </c>
    </row>
    <row r="21" spans="1:18" ht="25.5" customHeight="1">
      <c r="A21" s="12">
        <v>10</v>
      </c>
      <c r="B21" s="14" t="s">
        <v>160</v>
      </c>
      <c r="C21" s="55">
        <v>34.348</v>
      </c>
      <c r="D21" s="72">
        <v>30.794</v>
      </c>
      <c r="E21" s="73">
        <v>28.739</v>
      </c>
      <c r="F21" s="58">
        <v>34.27</v>
      </c>
      <c r="G21" s="58">
        <v>32.935</v>
      </c>
      <c r="H21" s="58">
        <v>33.288</v>
      </c>
      <c r="I21" s="58">
        <v>24.922</v>
      </c>
      <c r="J21" s="58">
        <v>20.465</v>
      </c>
      <c r="K21" s="33"/>
      <c r="L21" s="60" t="s">
        <v>11</v>
      </c>
      <c r="M21" s="60" t="s">
        <v>3</v>
      </c>
      <c r="N21" s="60" t="s">
        <v>265</v>
      </c>
      <c r="O21" s="60" t="s">
        <v>264</v>
      </c>
      <c r="P21" s="60" t="s">
        <v>266</v>
      </c>
      <c r="Q21" s="60" t="s">
        <v>267</v>
      </c>
      <c r="R21" s="60" t="s">
        <v>102</v>
      </c>
    </row>
    <row r="22" spans="1:18" ht="25.5" customHeight="1">
      <c r="A22" s="12">
        <v>11</v>
      </c>
      <c r="B22" s="14" t="s">
        <v>155</v>
      </c>
      <c r="C22" s="55">
        <v>34.19</v>
      </c>
      <c r="D22" s="72">
        <v>30.565</v>
      </c>
      <c r="E22" s="73">
        <v>29.766</v>
      </c>
      <c r="F22" s="58">
        <v>34.142</v>
      </c>
      <c r="G22" s="58">
        <v>33.148</v>
      </c>
      <c r="H22" s="58">
        <v>33.583</v>
      </c>
      <c r="I22" s="58">
        <v>25.483</v>
      </c>
      <c r="J22" s="58">
        <v>22.979</v>
      </c>
      <c r="K22" s="33"/>
      <c r="L22" s="60" t="s">
        <v>116</v>
      </c>
      <c r="M22" s="60" t="s">
        <v>257</v>
      </c>
      <c r="N22" s="60" t="s">
        <v>288</v>
      </c>
      <c r="O22" s="60" t="s">
        <v>336</v>
      </c>
      <c r="P22" s="60" t="s">
        <v>337</v>
      </c>
      <c r="Q22" s="60" t="s">
        <v>338</v>
      </c>
      <c r="R22" s="60" t="s">
        <v>109</v>
      </c>
    </row>
    <row r="23" spans="1:18" ht="25.5" customHeight="1">
      <c r="A23" s="12">
        <v>12</v>
      </c>
      <c r="B23" s="14" t="s">
        <v>165</v>
      </c>
      <c r="C23" s="55">
        <v>33.974</v>
      </c>
      <c r="D23" s="72">
        <v>28.478</v>
      </c>
      <c r="E23" s="73">
        <v>23.452</v>
      </c>
      <c r="F23" s="58">
        <v>33.97</v>
      </c>
      <c r="G23" s="58">
        <v>28.867</v>
      </c>
      <c r="H23" s="58">
        <v>29.448</v>
      </c>
      <c r="I23" s="58">
        <v>20.7</v>
      </c>
      <c r="J23" s="58">
        <v>22.079</v>
      </c>
      <c r="K23" s="33"/>
      <c r="L23" s="60" t="s">
        <v>116</v>
      </c>
      <c r="M23" s="60" t="s">
        <v>257</v>
      </c>
      <c r="N23" s="60" t="s">
        <v>258</v>
      </c>
      <c r="O23" s="60" t="s">
        <v>135</v>
      </c>
      <c r="P23" s="60" t="s">
        <v>259</v>
      </c>
      <c r="Q23" s="60" t="s">
        <v>260</v>
      </c>
      <c r="R23" s="60" t="s">
        <v>109</v>
      </c>
    </row>
    <row r="24" spans="1:18" ht="25.5" customHeight="1">
      <c r="A24" s="12">
        <v>13</v>
      </c>
      <c r="B24" s="14" t="s">
        <v>313</v>
      </c>
      <c r="C24" s="55">
        <v>33.612</v>
      </c>
      <c r="D24" s="72">
        <v>30.511</v>
      </c>
      <c r="E24" s="73">
        <v>28.093</v>
      </c>
      <c r="F24" s="58">
        <v>33.61</v>
      </c>
      <c r="G24" s="58">
        <v>32.291</v>
      </c>
      <c r="H24" s="58">
        <v>33.276</v>
      </c>
      <c r="I24" s="58">
        <v>24.596</v>
      </c>
      <c r="J24" s="58">
        <v>20.241</v>
      </c>
      <c r="K24" s="33"/>
      <c r="L24" s="60" t="s">
        <v>126</v>
      </c>
      <c r="M24" s="60" t="s">
        <v>33</v>
      </c>
      <c r="N24" s="60" t="s">
        <v>314</v>
      </c>
      <c r="O24" s="60" t="s">
        <v>315</v>
      </c>
      <c r="P24" s="60" t="s">
        <v>316</v>
      </c>
      <c r="Q24" s="60" t="s">
        <v>317</v>
      </c>
      <c r="R24" s="60" t="s">
        <v>109</v>
      </c>
    </row>
    <row r="25" spans="1:18" ht="25.5" customHeight="1">
      <c r="A25" s="12">
        <v>14</v>
      </c>
      <c r="B25" s="14" t="s">
        <v>153</v>
      </c>
      <c r="C25" s="55">
        <v>33.22</v>
      </c>
      <c r="D25" s="72">
        <v>20.808</v>
      </c>
      <c r="E25" s="73">
        <v>29.238</v>
      </c>
      <c r="F25" s="58">
        <v>33.113</v>
      </c>
      <c r="G25" s="58">
        <v>31.97</v>
      </c>
      <c r="H25" s="58">
        <v>32.585</v>
      </c>
      <c r="I25" s="58">
        <v>18.862</v>
      </c>
      <c r="J25" s="58">
        <v>14.94</v>
      </c>
      <c r="K25" s="33"/>
      <c r="L25" s="60" t="s">
        <v>218</v>
      </c>
      <c r="M25" s="60" t="s">
        <v>32</v>
      </c>
      <c r="N25" s="60" t="s">
        <v>217</v>
      </c>
      <c r="O25" s="60" t="s">
        <v>219</v>
      </c>
      <c r="P25" s="60" t="s">
        <v>220</v>
      </c>
      <c r="Q25" s="60" t="s">
        <v>221</v>
      </c>
      <c r="R25" s="60" t="s">
        <v>102</v>
      </c>
    </row>
    <row r="26" spans="1:18" ht="25.5" customHeight="1">
      <c r="A26" s="12">
        <v>15</v>
      </c>
      <c r="B26" s="14" t="s">
        <v>159</v>
      </c>
      <c r="C26" s="55">
        <v>33.084</v>
      </c>
      <c r="D26" s="72">
        <v>29.249</v>
      </c>
      <c r="E26" s="73">
        <v>31.487</v>
      </c>
      <c r="F26" s="58">
        <v>32.87</v>
      </c>
      <c r="G26" s="58">
        <v>32.238</v>
      </c>
      <c r="H26" s="58">
        <v>32.321</v>
      </c>
      <c r="I26" s="58">
        <v>25.91</v>
      </c>
      <c r="J26" s="58">
        <v>13.758</v>
      </c>
      <c r="K26" s="33"/>
      <c r="L26" s="60" t="s">
        <v>244</v>
      </c>
      <c r="M26" s="60" t="s">
        <v>3</v>
      </c>
      <c r="N26" s="60" t="s">
        <v>245</v>
      </c>
      <c r="O26" s="60" t="s">
        <v>255</v>
      </c>
      <c r="P26" s="60" t="s">
        <v>131</v>
      </c>
      <c r="Q26" s="60" t="s">
        <v>256</v>
      </c>
      <c r="R26" s="60" t="s">
        <v>102</v>
      </c>
    </row>
    <row r="27" spans="1:18" ht="25.5" customHeight="1">
      <c r="A27" s="12">
        <v>16</v>
      </c>
      <c r="B27" s="14" t="s">
        <v>162</v>
      </c>
      <c r="C27" s="55">
        <v>32.851</v>
      </c>
      <c r="D27" s="72">
        <v>29.317</v>
      </c>
      <c r="E27" s="73">
        <v>23.309</v>
      </c>
      <c r="F27" s="58">
        <v>32.841</v>
      </c>
      <c r="G27" s="58">
        <v>30.598</v>
      </c>
      <c r="H27" s="58">
        <v>31.604</v>
      </c>
      <c r="I27" s="58">
        <v>18.856</v>
      </c>
      <c r="J27" s="58">
        <v>19.823</v>
      </c>
      <c r="K27" s="33"/>
      <c r="L27" s="60" t="s">
        <v>276</v>
      </c>
      <c r="M27" s="60" t="s">
        <v>3</v>
      </c>
      <c r="N27" s="60" t="s">
        <v>356</v>
      </c>
      <c r="O27" s="60" t="s">
        <v>277</v>
      </c>
      <c r="P27" s="60" t="s">
        <v>197</v>
      </c>
      <c r="Q27" s="60" t="s">
        <v>357</v>
      </c>
      <c r="R27" s="60" t="s">
        <v>97</v>
      </c>
    </row>
    <row r="28" spans="1:18" ht="25.5" customHeight="1">
      <c r="A28" s="12">
        <v>17</v>
      </c>
      <c r="B28" s="14" t="s">
        <v>156</v>
      </c>
      <c r="C28" s="55">
        <v>32.793</v>
      </c>
      <c r="D28" s="72">
        <v>29.199</v>
      </c>
      <c r="E28" s="73">
        <v>27.583</v>
      </c>
      <c r="F28" s="58">
        <v>32.462</v>
      </c>
      <c r="G28" s="58">
        <v>30.942</v>
      </c>
      <c r="H28" s="58">
        <v>31.69</v>
      </c>
      <c r="I28" s="58">
        <v>25.476</v>
      </c>
      <c r="J28" s="58">
        <v>20.787</v>
      </c>
      <c r="K28" s="33"/>
      <c r="L28" s="60" t="s">
        <v>70</v>
      </c>
      <c r="M28" s="60" t="s">
        <v>124</v>
      </c>
      <c r="N28" s="60" t="s">
        <v>339</v>
      </c>
      <c r="O28" s="60" t="s">
        <v>340</v>
      </c>
      <c r="P28" s="60" t="s">
        <v>341</v>
      </c>
      <c r="Q28" s="60" t="s">
        <v>342</v>
      </c>
      <c r="R28" s="60" t="s">
        <v>97</v>
      </c>
    </row>
    <row r="29" spans="1:18" ht="25.5" customHeight="1">
      <c r="A29" s="12">
        <v>18</v>
      </c>
      <c r="B29" s="14" t="s">
        <v>13</v>
      </c>
      <c r="C29" s="55">
        <v>32.75</v>
      </c>
      <c r="D29" s="72">
        <v>30.382</v>
      </c>
      <c r="E29" s="73">
        <v>28.226</v>
      </c>
      <c r="F29" s="58">
        <v>32.735</v>
      </c>
      <c r="G29" s="58">
        <v>30.931</v>
      </c>
      <c r="H29" s="58">
        <v>31.433</v>
      </c>
      <c r="I29" s="58">
        <v>25.135</v>
      </c>
      <c r="J29" s="58">
        <v>17.139</v>
      </c>
      <c r="K29" s="33"/>
      <c r="L29" s="60" t="s">
        <v>70</v>
      </c>
      <c r="M29" s="60" t="s">
        <v>3</v>
      </c>
      <c r="N29" s="60" t="s">
        <v>265</v>
      </c>
      <c r="O29" s="60" t="s">
        <v>270</v>
      </c>
      <c r="P29" s="60" t="s">
        <v>272</v>
      </c>
      <c r="Q29" s="60" t="s">
        <v>106</v>
      </c>
      <c r="R29" s="60" t="s">
        <v>97</v>
      </c>
    </row>
    <row r="30" spans="1:18" ht="25.5" customHeight="1">
      <c r="A30" s="12">
        <v>19</v>
      </c>
      <c r="B30" s="14" t="s">
        <v>210</v>
      </c>
      <c r="C30" s="55">
        <v>32.743</v>
      </c>
      <c r="D30" s="72">
        <v>31.171</v>
      </c>
      <c r="E30" s="73">
        <v>30.298</v>
      </c>
      <c r="F30" s="58">
        <v>32.668</v>
      </c>
      <c r="G30" s="58">
        <v>31.686</v>
      </c>
      <c r="H30" s="58">
        <v>31.924</v>
      </c>
      <c r="I30" s="58">
        <v>27.275</v>
      </c>
      <c r="J30" s="58">
        <v>18.084</v>
      </c>
      <c r="K30" s="33"/>
      <c r="L30" s="60" t="s">
        <v>11</v>
      </c>
      <c r="M30" s="60" t="s">
        <v>3</v>
      </c>
      <c r="N30" s="60" t="s">
        <v>209</v>
      </c>
      <c r="O30" s="60" t="s">
        <v>59</v>
      </c>
      <c r="P30" s="60" t="s">
        <v>134</v>
      </c>
      <c r="Q30" s="60" t="s">
        <v>211</v>
      </c>
      <c r="R30" s="60" t="s">
        <v>97</v>
      </c>
    </row>
    <row r="31" spans="1:18" ht="25.5" customHeight="1">
      <c r="A31" s="12">
        <v>20</v>
      </c>
      <c r="B31" s="14" t="s">
        <v>388</v>
      </c>
      <c r="C31" s="55">
        <v>32.268</v>
      </c>
      <c r="D31" s="72">
        <v>28.462</v>
      </c>
      <c r="E31" s="73">
        <v>26.395</v>
      </c>
      <c r="F31" s="58">
        <v>32.112</v>
      </c>
      <c r="G31" s="58">
        <v>30.307</v>
      </c>
      <c r="H31" s="58">
        <v>31.218</v>
      </c>
      <c r="I31" s="58">
        <v>20.67</v>
      </c>
      <c r="J31" s="58">
        <v>10.113</v>
      </c>
      <c r="K31" s="33"/>
      <c r="L31" s="60" t="s">
        <v>362</v>
      </c>
      <c r="M31" s="60" t="s">
        <v>3</v>
      </c>
      <c r="N31" s="60" t="s">
        <v>356</v>
      </c>
      <c r="O31" s="60" t="s">
        <v>363</v>
      </c>
      <c r="P31" s="60" t="s">
        <v>364</v>
      </c>
      <c r="Q31" s="60" t="s">
        <v>365</v>
      </c>
      <c r="R31" s="60" t="s">
        <v>97</v>
      </c>
    </row>
    <row r="32" spans="1:18" ht="25.5" customHeight="1">
      <c r="A32" s="12">
        <v>21</v>
      </c>
      <c r="B32" s="14" t="s">
        <v>343</v>
      </c>
      <c r="C32" s="55">
        <v>32.096</v>
      </c>
      <c r="D32" s="72">
        <v>29.763</v>
      </c>
      <c r="E32" s="73">
        <v>27.84</v>
      </c>
      <c r="F32" s="58">
        <v>31.86</v>
      </c>
      <c r="G32" s="58">
        <v>30.564</v>
      </c>
      <c r="H32" s="58">
        <v>31.168</v>
      </c>
      <c r="I32" s="58">
        <v>20.125</v>
      </c>
      <c r="J32" s="58">
        <v>17.834</v>
      </c>
      <c r="K32" s="33"/>
      <c r="L32" s="60" t="s">
        <v>216</v>
      </c>
      <c r="M32" s="60" t="s">
        <v>32</v>
      </c>
      <c r="N32" s="60" t="s">
        <v>358</v>
      </c>
      <c r="O32" s="60" t="s">
        <v>359</v>
      </c>
      <c r="P32" s="60" t="s">
        <v>360</v>
      </c>
      <c r="Q32" s="60" t="s">
        <v>361</v>
      </c>
      <c r="R32" s="60" t="s">
        <v>97</v>
      </c>
    </row>
    <row r="33" spans="1:18" ht="25.5" customHeight="1">
      <c r="A33" s="12">
        <v>22</v>
      </c>
      <c r="B33" s="14" t="s">
        <v>158</v>
      </c>
      <c r="C33" s="55">
        <v>31.704</v>
      </c>
      <c r="D33" s="72">
        <v>26.786</v>
      </c>
      <c r="E33" s="73">
        <v>28.907</v>
      </c>
      <c r="F33" s="58">
        <v>31.49</v>
      </c>
      <c r="G33" s="58">
        <v>30.833</v>
      </c>
      <c r="H33" s="58">
        <v>31.232</v>
      </c>
      <c r="I33" s="58">
        <v>20.08</v>
      </c>
      <c r="J33" s="58">
        <v>17.7</v>
      </c>
      <c r="K33" s="33"/>
      <c r="L33" s="60" t="s">
        <v>164</v>
      </c>
      <c r="M33" s="60" t="s">
        <v>32</v>
      </c>
      <c r="N33" s="60" t="s">
        <v>166</v>
      </c>
      <c r="O33" s="60" t="s">
        <v>147</v>
      </c>
      <c r="P33" s="60" t="s">
        <v>167</v>
      </c>
      <c r="Q33" s="60" t="s">
        <v>168</v>
      </c>
      <c r="R33" s="60" t="s">
        <v>97</v>
      </c>
    </row>
    <row r="34" spans="1:18" ht="25.5" customHeight="1">
      <c r="A34" s="12">
        <v>23</v>
      </c>
      <c r="B34" s="14" t="s">
        <v>151</v>
      </c>
      <c r="C34" s="55">
        <v>31.665</v>
      </c>
      <c r="D34" s="72">
        <v>25.297</v>
      </c>
      <c r="E34" s="73">
        <v>23.581</v>
      </c>
      <c r="F34" s="58">
        <v>31.306</v>
      </c>
      <c r="G34" s="58">
        <v>29.193</v>
      </c>
      <c r="H34" s="58">
        <v>29.846</v>
      </c>
      <c r="I34" s="58">
        <v>16.882</v>
      </c>
      <c r="J34" s="58">
        <v>13.426</v>
      </c>
      <c r="K34" s="33"/>
      <c r="L34" s="60" t="s">
        <v>70</v>
      </c>
      <c r="M34" s="60" t="s">
        <v>124</v>
      </c>
      <c r="N34" s="60" t="s">
        <v>302</v>
      </c>
      <c r="O34" s="60" t="s">
        <v>202</v>
      </c>
      <c r="P34" s="60" t="s">
        <v>194</v>
      </c>
      <c r="Q34" s="60" t="s">
        <v>303</v>
      </c>
      <c r="R34" s="60" t="s">
        <v>97</v>
      </c>
    </row>
    <row r="35" spans="1:18" ht="25.5" customHeight="1">
      <c r="A35" s="12">
        <v>24</v>
      </c>
      <c r="B35" s="14" t="s">
        <v>154</v>
      </c>
      <c r="C35" s="55">
        <v>31.665</v>
      </c>
      <c r="D35" s="72">
        <v>28.129</v>
      </c>
      <c r="E35" s="73">
        <v>26.686</v>
      </c>
      <c r="F35" s="58">
        <v>31.267</v>
      </c>
      <c r="G35" s="58">
        <v>29.486</v>
      </c>
      <c r="H35" s="58">
        <v>30.127</v>
      </c>
      <c r="I35" s="58">
        <v>24.614</v>
      </c>
      <c r="J35" s="58">
        <v>16.549</v>
      </c>
      <c r="K35" s="33"/>
      <c r="L35" s="60" t="s">
        <v>116</v>
      </c>
      <c r="M35" s="60" t="s">
        <v>257</v>
      </c>
      <c r="N35" s="60" t="s">
        <v>288</v>
      </c>
      <c r="O35" s="60" t="s">
        <v>69</v>
      </c>
      <c r="P35" s="60" t="s">
        <v>246</v>
      </c>
      <c r="Q35" s="60" t="s">
        <v>237</v>
      </c>
      <c r="R35" s="60" t="s">
        <v>97</v>
      </c>
    </row>
    <row r="36" spans="1:18" ht="25.5" customHeight="1">
      <c r="A36" s="12">
        <v>25</v>
      </c>
      <c r="B36" s="14" t="s">
        <v>53</v>
      </c>
      <c r="C36" s="55">
        <v>31.393</v>
      </c>
      <c r="D36" s="72">
        <v>29.529</v>
      </c>
      <c r="E36" s="73">
        <v>29.542</v>
      </c>
      <c r="F36" s="58">
        <v>31.364</v>
      </c>
      <c r="G36" s="58">
        <v>30.932</v>
      </c>
      <c r="H36" s="58">
        <v>31.09</v>
      </c>
      <c r="I36" s="58">
        <v>27.504</v>
      </c>
      <c r="J36" s="58">
        <v>16.768</v>
      </c>
      <c r="K36" s="33"/>
      <c r="L36" s="60" t="s">
        <v>318</v>
      </c>
      <c r="M36" s="60" t="s">
        <v>3</v>
      </c>
      <c r="N36" s="60" t="s">
        <v>319</v>
      </c>
      <c r="O36" s="60" t="s">
        <v>320</v>
      </c>
      <c r="P36" s="60" t="s">
        <v>321</v>
      </c>
      <c r="Q36" s="60" t="s">
        <v>322</v>
      </c>
      <c r="R36" s="60" t="s">
        <v>97</v>
      </c>
    </row>
    <row r="37" spans="1:18" ht="25.5" customHeight="1">
      <c r="A37" s="12">
        <v>26</v>
      </c>
      <c r="B37" s="14" t="s">
        <v>125</v>
      </c>
      <c r="C37" s="55">
        <v>31.309</v>
      </c>
      <c r="D37" s="72">
        <v>28.166</v>
      </c>
      <c r="E37" s="73">
        <v>29.714</v>
      </c>
      <c r="F37" s="58">
        <v>31.085</v>
      </c>
      <c r="G37" s="58">
        <v>30.272</v>
      </c>
      <c r="H37" s="58">
        <v>30.302</v>
      </c>
      <c r="I37" s="58">
        <v>27.124</v>
      </c>
      <c r="J37" s="58">
        <v>13.826</v>
      </c>
      <c r="K37" s="33"/>
      <c r="L37" s="60" t="s">
        <v>294</v>
      </c>
      <c r="M37" s="60" t="s">
        <v>33</v>
      </c>
      <c r="N37" s="60" t="s">
        <v>295</v>
      </c>
      <c r="O37" s="60" t="s">
        <v>296</v>
      </c>
      <c r="P37" s="60" t="s">
        <v>297</v>
      </c>
      <c r="Q37" s="60" t="s">
        <v>243</v>
      </c>
      <c r="R37" s="60" t="s">
        <v>109</v>
      </c>
    </row>
    <row r="38" spans="1:18" ht="25.5" customHeight="1">
      <c r="A38" s="12">
        <v>27</v>
      </c>
      <c r="B38" s="14" t="s">
        <v>173</v>
      </c>
      <c r="C38" s="55">
        <v>31.218</v>
      </c>
      <c r="D38" s="72">
        <v>29.221</v>
      </c>
      <c r="E38" s="73">
        <v>23.421</v>
      </c>
      <c r="F38" s="58">
        <v>31.024</v>
      </c>
      <c r="G38" s="58">
        <v>30.03</v>
      </c>
      <c r="H38" s="58">
        <v>30.338</v>
      </c>
      <c r="I38" s="58">
        <v>16.064</v>
      </c>
      <c r="J38" s="58">
        <v>17.322</v>
      </c>
      <c r="K38" s="33"/>
      <c r="L38" s="60" t="s">
        <v>344</v>
      </c>
      <c r="M38" s="60" t="s">
        <v>3</v>
      </c>
      <c r="N38" s="60" t="s">
        <v>345</v>
      </c>
      <c r="O38" s="60" t="s">
        <v>346</v>
      </c>
      <c r="P38" s="60" t="s">
        <v>206</v>
      </c>
      <c r="Q38" s="60" t="s">
        <v>347</v>
      </c>
      <c r="R38" s="60" t="s">
        <v>97</v>
      </c>
    </row>
    <row r="39" spans="1:18" ht="25.5" customHeight="1">
      <c r="A39" s="12">
        <v>28</v>
      </c>
      <c r="B39" s="14" t="s">
        <v>163</v>
      </c>
      <c r="C39" s="55">
        <v>30.544</v>
      </c>
      <c r="D39" s="72">
        <v>28.582</v>
      </c>
      <c r="E39" s="73">
        <v>28.643</v>
      </c>
      <c r="F39" s="58">
        <v>30.544</v>
      </c>
      <c r="G39" s="58">
        <v>29.483</v>
      </c>
      <c r="H39" s="58">
        <v>29.276</v>
      </c>
      <c r="I39" s="58">
        <v>24.708</v>
      </c>
      <c r="J39" s="58">
        <v>21.115</v>
      </c>
      <c r="K39" s="33"/>
      <c r="L39" s="60" t="s">
        <v>38</v>
      </c>
      <c r="M39" s="60" t="s">
        <v>3</v>
      </c>
      <c r="N39" s="60" t="s">
        <v>201</v>
      </c>
      <c r="O39" s="60" t="s">
        <v>202</v>
      </c>
      <c r="P39" s="60" t="s">
        <v>203</v>
      </c>
      <c r="Q39" s="60" t="s">
        <v>80</v>
      </c>
      <c r="R39" s="60" t="s">
        <v>97</v>
      </c>
    </row>
    <row r="40" spans="1:18" ht="25.5" customHeight="1">
      <c r="A40" s="12">
        <v>29</v>
      </c>
      <c r="B40" s="14" t="s">
        <v>389</v>
      </c>
      <c r="C40" s="55">
        <v>30.441</v>
      </c>
      <c r="D40" s="72">
        <v>28.61</v>
      </c>
      <c r="E40" s="73">
        <v>27.291</v>
      </c>
      <c r="F40" s="58">
        <v>30.227</v>
      </c>
      <c r="G40" s="58">
        <v>28.787</v>
      </c>
      <c r="H40" s="58">
        <v>29.283</v>
      </c>
      <c r="I40" s="58">
        <v>10.411</v>
      </c>
      <c r="J40" s="58">
        <v>9.162</v>
      </c>
      <c r="K40" s="33"/>
      <c r="L40" s="60" t="s">
        <v>244</v>
      </c>
      <c r="M40" s="60" t="s">
        <v>32</v>
      </c>
      <c r="N40" s="60" t="s">
        <v>390</v>
      </c>
      <c r="O40" s="60" t="s">
        <v>101</v>
      </c>
      <c r="P40" s="60" t="s">
        <v>394</v>
      </c>
      <c r="Q40" s="60" t="s">
        <v>395</v>
      </c>
      <c r="R40" s="60" t="s">
        <v>97</v>
      </c>
    </row>
    <row r="41" spans="1:18" ht="25.5" customHeight="1">
      <c r="A41" s="12">
        <v>30</v>
      </c>
      <c r="B41" s="14" t="s">
        <v>29</v>
      </c>
      <c r="C41" s="55">
        <v>30.402</v>
      </c>
      <c r="D41" s="72">
        <v>26.962</v>
      </c>
      <c r="E41" s="73">
        <v>27.094</v>
      </c>
      <c r="F41" s="58">
        <v>30.071</v>
      </c>
      <c r="G41" s="58">
        <v>28.965</v>
      </c>
      <c r="H41" s="58">
        <v>29.405</v>
      </c>
      <c r="I41" s="58">
        <v>20.767</v>
      </c>
      <c r="J41" s="58">
        <v>17.286</v>
      </c>
      <c r="K41" s="33"/>
      <c r="L41" s="60" t="s">
        <v>11</v>
      </c>
      <c r="M41" s="60" t="s">
        <v>3</v>
      </c>
      <c r="N41" s="60" t="s">
        <v>239</v>
      </c>
      <c r="O41" s="60" t="s">
        <v>240</v>
      </c>
      <c r="P41" s="60" t="s">
        <v>241</v>
      </c>
      <c r="Q41" s="60" t="s">
        <v>242</v>
      </c>
      <c r="R41" s="60" t="s">
        <v>97</v>
      </c>
    </row>
    <row r="42" spans="1:18" ht="25.5" customHeight="1">
      <c r="A42" s="12">
        <v>31</v>
      </c>
      <c r="B42" s="14" t="s">
        <v>28</v>
      </c>
      <c r="C42" s="55">
        <v>30.288</v>
      </c>
      <c r="D42" s="72">
        <v>27.512</v>
      </c>
      <c r="E42" s="73">
        <v>24.846</v>
      </c>
      <c r="F42" s="58">
        <v>30.287</v>
      </c>
      <c r="G42" s="58">
        <v>29.602</v>
      </c>
      <c r="H42" s="58">
        <v>29.895</v>
      </c>
      <c r="I42" s="58">
        <v>15.199</v>
      </c>
      <c r="J42" s="58">
        <v>0</v>
      </c>
      <c r="K42" s="33"/>
      <c r="L42" s="60" t="s">
        <v>31</v>
      </c>
      <c r="M42" s="60" t="s">
        <v>32</v>
      </c>
      <c r="N42" s="60" t="s">
        <v>323</v>
      </c>
      <c r="O42" s="60" t="s">
        <v>324</v>
      </c>
      <c r="P42" s="60" t="s">
        <v>325</v>
      </c>
      <c r="Q42" s="60" t="s">
        <v>326</v>
      </c>
      <c r="R42" s="60" t="s">
        <v>109</v>
      </c>
    </row>
    <row r="43" spans="1:18" ht="25.5" customHeight="1">
      <c r="A43" s="12">
        <v>32</v>
      </c>
      <c r="B43" s="14" t="s">
        <v>289</v>
      </c>
      <c r="C43" s="55">
        <v>29.207</v>
      </c>
      <c r="D43" s="72">
        <v>26.206</v>
      </c>
      <c r="E43" s="73">
        <v>24.513</v>
      </c>
      <c r="F43" s="58">
        <v>29.2</v>
      </c>
      <c r="G43" s="58">
        <v>27.192</v>
      </c>
      <c r="H43" s="58">
        <v>27.626</v>
      </c>
      <c r="I43" s="58">
        <v>20.347</v>
      </c>
      <c r="J43" s="58">
        <v>27.276</v>
      </c>
      <c r="K43" s="33"/>
      <c r="L43" s="60" t="s">
        <v>11</v>
      </c>
      <c r="M43" s="60" t="s">
        <v>3</v>
      </c>
      <c r="N43" s="60" t="s">
        <v>290</v>
      </c>
      <c r="O43" s="60" t="s">
        <v>291</v>
      </c>
      <c r="P43" s="60" t="s">
        <v>292</v>
      </c>
      <c r="Q43" s="60" t="s">
        <v>293</v>
      </c>
      <c r="R43" s="60" t="s">
        <v>109</v>
      </c>
    </row>
    <row r="44" spans="1:18" ht="25.5" customHeight="1">
      <c r="A44" s="12">
        <v>33</v>
      </c>
      <c r="B44" s="14" t="s">
        <v>192</v>
      </c>
      <c r="C44" s="55">
        <v>29.177</v>
      </c>
      <c r="D44" s="72">
        <v>27.096</v>
      </c>
      <c r="E44" s="73">
        <v>25.915</v>
      </c>
      <c r="F44" s="58">
        <v>29.022</v>
      </c>
      <c r="G44" s="58">
        <v>28.308</v>
      </c>
      <c r="H44" s="58">
        <v>28.494</v>
      </c>
      <c r="I44" s="58">
        <v>22.89</v>
      </c>
      <c r="J44" s="58">
        <v>10.918</v>
      </c>
      <c r="K44" s="33"/>
      <c r="L44" s="60" t="s">
        <v>218</v>
      </c>
      <c r="M44" s="60" t="s">
        <v>32</v>
      </c>
      <c r="N44" s="60" t="s">
        <v>369</v>
      </c>
      <c r="O44" s="60" t="s">
        <v>301</v>
      </c>
      <c r="P44" s="60" t="s">
        <v>370</v>
      </c>
      <c r="Q44" s="60" t="s">
        <v>371</v>
      </c>
      <c r="R44" s="60" t="s">
        <v>97</v>
      </c>
    </row>
    <row r="45" spans="1:18" ht="25.5" customHeight="1">
      <c r="A45" s="12">
        <v>34</v>
      </c>
      <c r="B45" s="14" t="s">
        <v>225</v>
      </c>
      <c r="C45" s="55">
        <v>28.98</v>
      </c>
      <c r="D45" s="72">
        <v>26.405</v>
      </c>
      <c r="E45" s="73">
        <v>26.611</v>
      </c>
      <c r="F45" s="58">
        <v>28.945</v>
      </c>
      <c r="G45" s="58">
        <v>28.154</v>
      </c>
      <c r="H45" s="58">
        <v>28.441</v>
      </c>
      <c r="I45" s="58">
        <v>21.998</v>
      </c>
      <c r="J45" s="58">
        <v>18.115</v>
      </c>
      <c r="K45" s="33"/>
      <c r="L45" s="60" t="s">
        <v>56</v>
      </c>
      <c r="M45" s="60" t="s">
        <v>32</v>
      </c>
      <c r="N45" s="60" t="s">
        <v>217</v>
      </c>
      <c r="O45" s="60" t="s">
        <v>222</v>
      </c>
      <c r="P45" s="60" t="s">
        <v>223</v>
      </c>
      <c r="Q45" s="60" t="s">
        <v>224</v>
      </c>
      <c r="R45" s="60" t="s">
        <v>102</v>
      </c>
    </row>
    <row r="46" spans="1:18" ht="25.5" customHeight="1">
      <c r="A46" s="12">
        <v>35</v>
      </c>
      <c r="B46" s="14" t="s">
        <v>150</v>
      </c>
      <c r="C46" s="55">
        <v>28.38</v>
      </c>
      <c r="D46" s="72">
        <v>25.314</v>
      </c>
      <c r="E46" s="73">
        <v>22.186</v>
      </c>
      <c r="F46" s="58">
        <v>28.283</v>
      </c>
      <c r="G46" s="58">
        <v>26.938</v>
      </c>
      <c r="H46" s="58">
        <v>27.326</v>
      </c>
      <c r="I46" s="58">
        <v>15.755</v>
      </c>
      <c r="J46" s="58">
        <v>14.856</v>
      </c>
      <c r="K46" s="33"/>
      <c r="L46" s="60" t="s">
        <v>70</v>
      </c>
      <c r="M46" s="60" t="s">
        <v>124</v>
      </c>
      <c r="N46" s="60" t="s">
        <v>327</v>
      </c>
      <c r="O46" s="60" t="s">
        <v>328</v>
      </c>
      <c r="P46" s="60" t="s">
        <v>329</v>
      </c>
      <c r="Q46" s="60" t="s">
        <v>330</v>
      </c>
      <c r="R46" s="60" t="s">
        <v>97</v>
      </c>
    </row>
    <row r="47" spans="1:18" ht="25.5" customHeight="1">
      <c r="A47" s="12">
        <v>36</v>
      </c>
      <c r="B47" s="14" t="s">
        <v>149</v>
      </c>
      <c r="C47" s="55">
        <v>27.758</v>
      </c>
      <c r="D47" s="72">
        <v>26.004</v>
      </c>
      <c r="E47" s="73">
        <v>24.028</v>
      </c>
      <c r="F47" s="58">
        <v>27.593</v>
      </c>
      <c r="G47" s="58">
        <v>26.633</v>
      </c>
      <c r="H47" s="58">
        <v>26.951</v>
      </c>
      <c r="I47" s="58">
        <v>20.736</v>
      </c>
      <c r="J47" s="58">
        <v>14.704</v>
      </c>
      <c r="K47" s="33"/>
      <c r="L47" s="60" t="s">
        <v>70</v>
      </c>
      <c r="M47" s="60" t="s">
        <v>124</v>
      </c>
      <c r="N47" s="60" t="s">
        <v>280</v>
      </c>
      <c r="O47" s="60" t="s">
        <v>281</v>
      </c>
      <c r="P47" s="60" t="s">
        <v>282</v>
      </c>
      <c r="Q47" s="60" t="s">
        <v>283</v>
      </c>
      <c r="R47" s="60" t="s">
        <v>102</v>
      </c>
    </row>
    <row r="48" spans="1:18" s="35" customFormat="1" ht="25.5" customHeight="1">
      <c r="A48" s="12">
        <v>37</v>
      </c>
      <c r="B48" s="14" t="s">
        <v>195</v>
      </c>
      <c r="C48" s="55">
        <v>27.7</v>
      </c>
      <c r="D48" s="72">
        <v>25.563</v>
      </c>
      <c r="E48" s="73">
        <v>25.019</v>
      </c>
      <c r="F48" s="58">
        <v>27.671</v>
      </c>
      <c r="G48" s="58">
        <v>26.473</v>
      </c>
      <c r="H48" s="58">
        <v>26.737</v>
      </c>
      <c r="I48" s="58">
        <v>17.495</v>
      </c>
      <c r="J48" s="58">
        <v>16.175</v>
      </c>
      <c r="K48" s="18"/>
      <c r="L48" s="60" t="s">
        <v>70</v>
      </c>
      <c r="M48" s="60" t="s">
        <v>124</v>
      </c>
      <c r="N48" s="60" t="s">
        <v>193</v>
      </c>
      <c r="O48" s="60" t="s">
        <v>196</v>
      </c>
      <c r="P48" s="60" t="s">
        <v>197</v>
      </c>
      <c r="Q48" s="60" t="s">
        <v>123</v>
      </c>
      <c r="R48" s="60" t="s">
        <v>102</v>
      </c>
    </row>
    <row r="49" spans="1:18" s="35" customFormat="1" ht="25.5" customHeight="1">
      <c r="A49" s="12">
        <v>38</v>
      </c>
      <c r="B49" s="14" t="s">
        <v>177</v>
      </c>
      <c r="C49" s="55">
        <v>27.417</v>
      </c>
      <c r="D49" s="72">
        <v>25.771</v>
      </c>
      <c r="E49" s="73">
        <v>25.678</v>
      </c>
      <c r="F49" s="58">
        <v>27.417</v>
      </c>
      <c r="G49" s="58">
        <v>27.416</v>
      </c>
      <c r="H49" s="58">
        <v>27.416</v>
      </c>
      <c r="I49" s="58">
        <v>21.005</v>
      </c>
      <c r="J49" s="58">
        <v>17.915</v>
      </c>
      <c r="K49" s="18"/>
      <c r="L49" s="60" t="s">
        <v>175</v>
      </c>
      <c r="M49" s="60" t="s">
        <v>3</v>
      </c>
      <c r="N49" s="60" t="s">
        <v>176</v>
      </c>
      <c r="O49" s="60" t="s">
        <v>179</v>
      </c>
      <c r="P49" s="60" t="s">
        <v>180</v>
      </c>
      <c r="Q49" s="60" t="s">
        <v>178</v>
      </c>
      <c r="R49" s="60" t="s">
        <v>109</v>
      </c>
    </row>
    <row r="50" spans="1:18" s="35" customFormat="1" ht="25.5" customHeight="1">
      <c r="A50" s="12">
        <v>39</v>
      </c>
      <c r="B50" s="14" t="s">
        <v>148</v>
      </c>
      <c r="C50" s="55">
        <v>27.336</v>
      </c>
      <c r="D50" s="72">
        <v>24.957</v>
      </c>
      <c r="E50" s="73">
        <v>23.181</v>
      </c>
      <c r="F50" s="58">
        <v>27.336</v>
      </c>
      <c r="G50" s="58">
        <v>25.84</v>
      </c>
      <c r="H50" s="58">
        <v>26.695</v>
      </c>
      <c r="I50" s="58">
        <v>13.142</v>
      </c>
      <c r="J50" s="58">
        <v>9.908</v>
      </c>
      <c r="K50" s="18"/>
      <c r="L50" s="60" t="s">
        <v>70</v>
      </c>
      <c r="M50" s="60" t="s">
        <v>124</v>
      </c>
      <c r="N50" s="60" t="s">
        <v>304</v>
      </c>
      <c r="O50" s="60" t="s">
        <v>305</v>
      </c>
      <c r="P50" s="60" t="s">
        <v>241</v>
      </c>
      <c r="Q50" s="60" t="s">
        <v>306</v>
      </c>
      <c r="R50" s="60" t="s">
        <v>109</v>
      </c>
    </row>
    <row r="51" spans="1:18" s="35" customFormat="1" ht="25.5" customHeight="1">
      <c r="A51" s="12">
        <v>40</v>
      </c>
      <c r="B51" s="14" t="s">
        <v>30</v>
      </c>
      <c r="C51" s="55">
        <v>25.603</v>
      </c>
      <c r="D51" s="72">
        <v>24.47</v>
      </c>
      <c r="E51" s="73">
        <v>19.804</v>
      </c>
      <c r="F51" s="58">
        <v>25.603</v>
      </c>
      <c r="G51" s="58">
        <v>24.954</v>
      </c>
      <c r="H51" s="58">
        <v>25.167</v>
      </c>
      <c r="I51" s="58">
        <v>10.841</v>
      </c>
      <c r="J51" s="58">
        <v>10.287</v>
      </c>
      <c r="K51" s="18"/>
      <c r="L51" s="60" t="s">
        <v>31</v>
      </c>
      <c r="M51" s="60" t="s">
        <v>32</v>
      </c>
      <c r="N51" s="60" t="s">
        <v>380</v>
      </c>
      <c r="O51" s="60" t="s">
        <v>378</v>
      </c>
      <c r="P51" s="60" t="s">
        <v>381</v>
      </c>
      <c r="Q51" s="60" t="s">
        <v>382</v>
      </c>
      <c r="R51" s="60" t="s">
        <v>109</v>
      </c>
    </row>
    <row r="52" spans="1:18" ht="25.5" customHeight="1">
      <c r="A52" s="12">
        <v>41</v>
      </c>
      <c r="B52" s="14" t="s">
        <v>174</v>
      </c>
      <c r="C52" s="55">
        <v>24.912</v>
      </c>
      <c r="D52" s="72">
        <v>23.685</v>
      </c>
      <c r="E52" s="73">
        <v>23.897</v>
      </c>
      <c r="F52" s="58">
        <v>24.912</v>
      </c>
      <c r="G52" s="58">
        <v>24.911</v>
      </c>
      <c r="H52" s="58">
        <v>24.912</v>
      </c>
      <c r="I52" s="58">
        <v>18.041</v>
      </c>
      <c r="J52" s="58">
        <v>13.41</v>
      </c>
      <c r="K52" s="33"/>
      <c r="L52" s="60" t="s">
        <v>175</v>
      </c>
      <c r="M52" s="60" t="s">
        <v>3</v>
      </c>
      <c r="N52" s="60" t="s">
        <v>176</v>
      </c>
      <c r="O52" s="60" t="s">
        <v>183</v>
      </c>
      <c r="P52" s="60" t="s">
        <v>181</v>
      </c>
      <c r="Q52" s="60" t="s">
        <v>182</v>
      </c>
      <c r="R52" s="60" t="s">
        <v>109</v>
      </c>
    </row>
    <row r="53" spans="1:18" ht="25.5" customHeight="1">
      <c r="A53" s="12">
        <v>42</v>
      </c>
      <c r="B53" s="14" t="s">
        <v>212</v>
      </c>
      <c r="C53" s="55">
        <v>24.123</v>
      </c>
      <c r="D53" s="72">
        <v>21.149</v>
      </c>
      <c r="E53" s="73">
        <v>19.506</v>
      </c>
      <c r="F53" s="58">
        <v>23.987</v>
      </c>
      <c r="G53" s="58">
        <v>23.194</v>
      </c>
      <c r="H53" s="58">
        <v>23.274</v>
      </c>
      <c r="I53" s="58">
        <v>14.003</v>
      </c>
      <c r="J53" s="58">
        <v>9.162</v>
      </c>
      <c r="K53" s="33"/>
      <c r="L53" s="60" t="s">
        <v>205</v>
      </c>
      <c r="M53" s="60" t="s">
        <v>3</v>
      </c>
      <c r="N53" s="60" t="s">
        <v>265</v>
      </c>
      <c r="O53" s="60" t="s">
        <v>213</v>
      </c>
      <c r="P53" s="60" t="s">
        <v>269</v>
      </c>
      <c r="Q53" s="60" t="s">
        <v>215</v>
      </c>
      <c r="R53" s="60" t="s">
        <v>97</v>
      </c>
    </row>
    <row r="54" spans="1:18" ht="25.5" customHeight="1">
      <c r="A54" s="12">
        <v>43</v>
      </c>
      <c r="B54" s="14" t="s">
        <v>376</v>
      </c>
      <c r="C54" s="55">
        <v>22.926</v>
      </c>
      <c r="D54" s="72">
        <v>21.68</v>
      </c>
      <c r="E54" s="73">
        <v>20.601</v>
      </c>
      <c r="F54" s="58">
        <v>22.926</v>
      </c>
      <c r="G54" s="58">
        <v>22.534</v>
      </c>
      <c r="H54" s="58">
        <v>22.534</v>
      </c>
      <c r="I54" s="58">
        <v>10.619</v>
      </c>
      <c r="J54" s="58">
        <v>10.947</v>
      </c>
      <c r="K54" s="33"/>
      <c r="L54" s="60" t="s">
        <v>31</v>
      </c>
      <c r="M54" s="60" t="s">
        <v>3</v>
      </c>
      <c r="N54" s="60" t="s">
        <v>377</v>
      </c>
      <c r="O54" s="60" t="s">
        <v>378</v>
      </c>
      <c r="P54" s="60" t="s">
        <v>379</v>
      </c>
      <c r="Q54" s="60" t="s">
        <v>326</v>
      </c>
      <c r="R54" s="60" t="s">
        <v>109</v>
      </c>
    </row>
    <row r="55" spans="1:18" ht="25.5" customHeight="1">
      <c r="A55" s="12">
        <v>44</v>
      </c>
      <c r="B55" s="14" t="s">
        <v>231</v>
      </c>
      <c r="C55" s="55">
        <v>21.965</v>
      </c>
      <c r="D55" s="72">
        <v>20.644</v>
      </c>
      <c r="E55" s="73">
        <v>20.925</v>
      </c>
      <c r="F55" s="58">
        <v>21.917</v>
      </c>
      <c r="G55" s="58">
        <v>21.472</v>
      </c>
      <c r="H55" s="58">
        <v>21.466</v>
      </c>
      <c r="I55" s="58">
        <v>17.473</v>
      </c>
      <c r="J55" s="58">
        <v>12.824</v>
      </c>
      <c r="K55" s="33"/>
      <c r="L55" s="60" t="s">
        <v>232</v>
      </c>
      <c r="M55" s="60" t="s">
        <v>33</v>
      </c>
      <c r="N55" s="60" t="s">
        <v>233</v>
      </c>
      <c r="O55" s="60" t="s">
        <v>234</v>
      </c>
      <c r="P55" s="60" t="s">
        <v>235</v>
      </c>
      <c r="Q55" s="60" t="s">
        <v>236</v>
      </c>
      <c r="R55" s="60" t="s">
        <v>97</v>
      </c>
    </row>
    <row r="56" spans="1:18" ht="25.5" customHeight="1">
      <c r="A56" s="12">
        <v>45</v>
      </c>
      <c r="B56" s="14" t="s">
        <v>227</v>
      </c>
      <c r="C56" s="55">
        <v>21.246</v>
      </c>
      <c r="D56" s="72">
        <v>17.995</v>
      </c>
      <c r="E56" s="73">
        <v>17.191</v>
      </c>
      <c r="F56" s="58">
        <v>21.178</v>
      </c>
      <c r="G56" s="58">
        <v>20.673</v>
      </c>
      <c r="H56" s="58">
        <v>20.618</v>
      </c>
      <c r="I56" s="58">
        <v>8.144</v>
      </c>
      <c r="J56" s="58">
        <v>9.873</v>
      </c>
      <c r="K56" s="33"/>
      <c r="L56" s="60" t="s">
        <v>228</v>
      </c>
      <c r="M56" s="60" t="s">
        <v>32</v>
      </c>
      <c r="N56" s="60" t="s">
        <v>226</v>
      </c>
      <c r="O56" s="60" t="s">
        <v>229</v>
      </c>
      <c r="P56" s="60" t="s">
        <v>214</v>
      </c>
      <c r="Q56" s="60" t="s">
        <v>230</v>
      </c>
      <c r="R56" s="60" t="s">
        <v>109</v>
      </c>
    </row>
    <row r="59" spans="1:17" ht="18">
      <c r="A59" s="36"/>
      <c r="B59" s="24" t="s">
        <v>398</v>
      </c>
      <c r="C59" s="25"/>
      <c r="D59" s="37"/>
      <c r="E59" s="37"/>
      <c r="F59" s="37"/>
      <c r="G59" s="37"/>
      <c r="H59" s="27"/>
      <c r="I59" s="23"/>
      <c r="J59" s="22"/>
      <c r="K59" s="37"/>
      <c r="L59" s="38"/>
      <c r="M59" s="38"/>
      <c r="N59" s="38"/>
      <c r="O59" s="38"/>
      <c r="P59" s="38"/>
      <c r="Q59" s="38"/>
    </row>
    <row r="60" spans="1:17" ht="12.75">
      <c r="A60" s="36"/>
      <c r="B60" s="20"/>
      <c r="C60" s="20"/>
      <c r="D60" s="37"/>
      <c r="E60" s="37"/>
      <c r="F60" s="37"/>
      <c r="G60" s="37"/>
      <c r="H60" s="37"/>
      <c r="I60" s="37"/>
      <c r="J60" s="37"/>
      <c r="K60" s="37"/>
      <c r="L60" s="38"/>
      <c r="M60" s="38"/>
      <c r="N60" s="38"/>
      <c r="O60" s="38"/>
      <c r="P60" s="38"/>
      <c r="Q60" s="38"/>
    </row>
    <row r="61" spans="1:17" ht="20.25">
      <c r="A61" s="36"/>
      <c r="B61" s="86" t="s">
        <v>451</v>
      </c>
      <c r="C61" s="25"/>
      <c r="D61" s="37"/>
      <c r="E61" s="37"/>
      <c r="F61" s="37"/>
      <c r="G61" s="37"/>
      <c r="H61" s="37"/>
      <c r="I61" s="37"/>
      <c r="J61" s="37"/>
      <c r="K61" s="37"/>
      <c r="L61" s="38"/>
      <c r="M61" s="38"/>
      <c r="N61" s="38"/>
      <c r="O61" s="38"/>
      <c r="P61" s="38"/>
      <c r="Q61" s="38"/>
    </row>
    <row r="62" spans="1:17" ht="15" customHeight="1">
      <c r="A62" s="36"/>
      <c r="B62" s="39"/>
      <c r="C62" s="40"/>
      <c r="D62" s="37"/>
      <c r="E62" s="37"/>
      <c r="F62" s="37"/>
      <c r="G62" s="37"/>
      <c r="H62" s="37"/>
      <c r="I62" s="37"/>
      <c r="J62" s="37"/>
      <c r="K62" s="37"/>
      <c r="L62" s="38"/>
      <c r="M62" s="38"/>
      <c r="N62" s="38"/>
      <c r="O62" s="38"/>
      <c r="P62" s="38"/>
      <c r="Q62" s="38"/>
    </row>
    <row r="63" spans="1:17" ht="15" customHeight="1">
      <c r="A63" s="36"/>
      <c r="B63" s="20" t="s">
        <v>386</v>
      </c>
      <c r="C63" s="40"/>
      <c r="D63" s="37"/>
      <c r="E63" s="37"/>
      <c r="F63" s="37"/>
      <c r="G63" s="37"/>
      <c r="H63" s="37"/>
      <c r="I63" s="37"/>
      <c r="J63" s="37"/>
      <c r="K63" s="37"/>
      <c r="L63" s="38"/>
      <c r="M63" s="38"/>
      <c r="N63" s="38"/>
      <c r="O63" s="38"/>
      <c r="P63" s="38"/>
      <c r="Q63" s="38"/>
    </row>
    <row r="64" spans="1:17" ht="15" customHeight="1">
      <c r="A64" s="36"/>
      <c r="B64" s="39"/>
      <c r="C64" s="40"/>
      <c r="D64" s="37"/>
      <c r="E64" s="37"/>
      <c r="F64" s="37"/>
      <c r="G64" s="37"/>
      <c r="H64" s="37"/>
      <c r="I64" s="37"/>
      <c r="J64" s="37"/>
      <c r="K64" s="37"/>
      <c r="L64" s="38"/>
      <c r="M64" s="38"/>
      <c r="N64" s="38"/>
      <c r="O64" s="38"/>
      <c r="P64" s="38"/>
      <c r="Q64" s="38"/>
    </row>
    <row r="65" spans="1:17" ht="15" customHeight="1">
      <c r="A65" s="36"/>
      <c r="B65" s="9" t="s">
        <v>605</v>
      </c>
      <c r="C65" s="10"/>
      <c r="D65" s="10"/>
      <c r="E65" s="10"/>
      <c r="F65" s="10"/>
      <c r="G65" s="10"/>
      <c r="H65" s="10"/>
      <c r="I65" s="10"/>
      <c r="J65" s="87"/>
      <c r="K65" s="37"/>
      <c r="L65" s="38"/>
      <c r="M65" s="38"/>
      <c r="N65" s="38"/>
      <c r="O65" s="38"/>
      <c r="P65" s="38"/>
      <c r="Q65" s="38"/>
    </row>
    <row r="66" spans="1:17" ht="15" customHeight="1">
      <c r="A66" s="19"/>
      <c r="B66" s="20"/>
      <c r="C66" s="21"/>
      <c r="D66" s="20"/>
      <c r="E66" s="20"/>
      <c r="F66" s="20"/>
      <c r="G66" s="20"/>
      <c r="H66" s="20"/>
      <c r="I66" s="20"/>
      <c r="J66" s="20"/>
      <c r="K66" s="20"/>
      <c r="P66" s="41"/>
      <c r="Q66" s="23"/>
    </row>
    <row r="67" spans="1:18" s="81" customFormat="1" ht="15" customHeight="1">
      <c r="A67" s="77"/>
      <c r="B67" s="78" t="s">
        <v>0</v>
      </c>
      <c r="C67" s="78" t="s">
        <v>604</v>
      </c>
      <c r="D67" s="78" t="s">
        <v>602</v>
      </c>
      <c r="E67" s="78" t="s">
        <v>25</v>
      </c>
      <c r="F67" s="78" t="s">
        <v>603</v>
      </c>
      <c r="G67" s="78" t="s">
        <v>23</v>
      </c>
      <c r="H67" s="78" t="s">
        <v>24</v>
      </c>
      <c r="I67" s="78" t="s">
        <v>601</v>
      </c>
      <c r="J67" s="79" t="s">
        <v>54</v>
      </c>
      <c r="K67" s="85"/>
      <c r="L67" s="78" t="s">
        <v>2</v>
      </c>
      <c r="M67" s="78" t="s">
        <v>4</v>
      </c>
      <c r="N67" s="78" t="s">
        <v>5</v>
      </c>
      <c r="O67" s="78" t="s">
        <v>7</v>
      </c>
      <c r="P67" s="78" t="s">
        <v>8</v>
      </c>
      <c r="Q67" s="78" t="s">
        <v>9</v>
      </c>
      <c r="R67" s="78" t="s">
        <v>55</v>
      </c>
    </row>
    <row r="68" spans="1:18" ht="15" customHeight="1">
      <c r="A68" s="19"/>
      <c r="B68" s="20"/>
      <c r="K68" s="33"/>
      <c r="O68" s="23"/>
      <c r="P68" s="23"/>
      <c r="Q68" s="23"/>
      <c r="R68" s="23"/>
    </row>
    <row r="69" spans="1:18" ht="25.5" customHeight="1">
      <c r="A69" s="12">
        <v>1</v>
      </c>
      <c r="B69" s="76" t="s">
        <v>26</v>
      </c>
      <c r="C69" s="72">
        <v>33.543</v>
      </c>
      <c r="D69" s="55">
        <v>35.434</v>
      </c>
      <c r="E69" s="73">
        <v>32.171</v>
      </c>
      <c r="F69" s="58">
        <v>35.393</v>
      </c>
      <c r="G69" s="58">
        <v>34.163</v>
      </c>
      <c r="H69" s="58">
        <v>34.587</v>
      </c>
      <c r="I69" s="58">
        <v>26.572</v>
      </c>
      <c r="J69" s="58">
        <v>15.497</v>
      </c>
      <c r="K69" s="33"/>
      <c r="L69" s="60" t="s">
        <v>11</v>
      </c>
      <c r="M69" s="60" t="s">
        <v>3</v>
      </c>
      <c r="N69" s="60" t="s">
        <v>261</v>
      </c>
      <c r="O69" s="60" t="s">
        <v>262</v>
      </c>
      <c r="P69" s="60" t="s">
        <v>134</v>
      </c>
      <c r="Q69" s="60" t="s">
        <v>263</v>
      </c>
      <c r="R69" s="60" t="s">
        <v>97</v>
      </c>
    </row>
    <row r="70" spans="1:18" ht="25.5" customHeight="1">
      <c r="A70" s="12">
        <v>2</v>
      </c>
      <c r="B70" s="76" t="s">
        <v>1</v>
      </c>
      <c r="C70" s="72">
        <v>32.542</v>
      </c>
      <c r="D70" s="55">
        <v>36.175</v>
      </c>
      <c r="E70" s="73">
        <v>29.843</v>
      </c>
      <c r="F70" s="58">
        <v>35.776</v>
      </c>
      <c r="G70" s="58">
        <v>34.691</v>
      </c>
      <c r="H70" s="58">
        <v>35.116</v>
      </c>
      <c r="I70" s="58">
        <v>21.561</v>
      </c>
      <c r="J70" s="58">
        <v>22.599</v>
      </c>
      <c r="K70" s="33"/>
      <c r="L70" s="60" t="s">
        <v>244</v>
      </c>
      <c r="M70" s="60" t="s">
        <v>32</v>
      </c>
      <c r="N70" s="60" t="s">
        <v>390</v>
      </c>
      <c r="O70" s="60" t="s">
        <v>391</v>
      </c>
      <c r="P70" s="60" t="s">
        <v>392</v>
      </c>
      <c r="Q70" s="60" t="s">
        <v>393</v>
      </c>
      <c r="R70" s="60" t="s">
        <v>97</v>
      </c>
    </row>
    <row r="71" spans="1:18" ht="25.5" customHeight="1">
      <c r="A71" s="12">
        <v>3</v>
      </c>
      <c r="B71" s="76" t="s">
        <v>108</v>
      </c>
      <c r="C71" s="72">
        <v>32.478</v>
      </c>
      <c r="D71" s="55">
        <v>34.931</v>
      </c>
      <c r="E71" s="73">
        <v>29.981</v>
      </c>
      <c r="F71" s="58">
        <v>34.717</v>
      </c>
      <c r="G71" s="58">
        <v>34.012</v>
      </c>
      <c r="H71" s="58">
        <v>34.367</v>
      </c>
      <c r="I71" s="58">
        <v>22.51</v>
      </c>
      <c r="J71" s="58">
        <v>22.71</v>
      </c>
      <c r="K71" s="33"/>
      <c r="L71" s="60" t="s">
        <v>349</v>
      </c>
      <c r="M71" s="60" t="s">
        <v>3</v>
      </c>
      <c r="N71" s="60" t="s">
        <v>345</v>
      </c>
      <c r="O71" s="60" t="s">
        <v>350</v>
      </c>
      <c r="P71" s="60" t="s">
        <v>351</v>
      </c>
      <c r="Q71" s="60" t="s">
        <v>352</v>
      </c>
      <c r="R71" s="60" t="s">
        <v>97</v>
      </c>
    </row>
    <row r="72" spans="1:18" ht="25.5" customHeight="1">
      <c r="A72" s="12">
        <v>4</v>
      </c>
      <c r="B72" s="14" t="s">
        <v>366</v>
      </c>
      <c r="C72" s="72">
        <v>32.3</v>
      </c>
      <c r="D72" s="55">
        <v>34.405</v>
      </c>
      <c r="E72" s="73">
        <v>31.785</v>
      </c>
      <c r="F72" s="58">
        <v>34.405</v>
      </c>
      <c r="G72" s="58">
        <v>33.355</v>
      </c>
      <c r="H72" s="58">
        <v>33.79</v>
      </c>
      <c r="I72" s="58">
        <v>25.844</v>
      </c>
      <c r="J72" s="58">
        <v>21.731</v>
      </c>
      <c r="K72" s="33"/>
      <c r="L72" s="60" t="s">
        <v>216</v>
      </c>
      <c r="M72" s="60" t="s">
        <v>32</v>
      </c>
      <c r="N72" s="60" t="s">
        <v>358</v>
      </c>
      <c r="O72" s="60" t="s">
        <v>372</v>
      </c>
      <c r="P72" s="60" t="s">
        <v>57</v>
      </c>
      <c r="Q72" s="60" t="s">
        <v>243</v>
      </c>
      <c r="R72" s="60" t="s">
        <v>109</v>
      </c>
    </row>
    <row r="73" spans="1:18" ht="25.5" customHeight="1">
      <c r="A73" s="12">
        <v>5</v>
      </c>
      <c r="B73" s="13" t="s">
        <v>12</v>
      </c>
      <c r="C73" s="72">
        <v>32.263</v>
      </c>
      <c r="D73" s="55">
        <v>35.32</v>
      </c>
      <c r="E73" s="73">
        <v>34.142</v>
      </c>
      <c r="F73" s="58">
        <v>35.213</v>
      </c>
      <c r="G73" s="58">
        <v>34.619</v>
      </c>
      <c r="H73" s="58">
        <v>34.947</v>
      </c>
      <c r="I73" s="58">
        <v>27.513</v>
      </c>
      <c r="J73" s="58">
        <v>15.906</v>
      </c>
      <c r="K73" s="33"/>
      <c r="L73" s="60" t="s">
        <v>244</v>
      </c>
      <c r="M73" s="60" t="s">
        <v>3</v>
      </c>
      <c r="N73" s="60" t="s">
        <v>245</v>
      </c>
      <c r="O73" s="60" t="s">
        <v>247</v>
      </c>
      <c r="P73" s="60" t="s">
        <v>248</v>
      </c>
      <c r="Q73" s="60" t="s">
        <v>249</v>
      </c>
      <c r="R73" s="60" t="s">
        <v>97</v>
      </c>
    </row>
    <row r="74" spans="1:18" ht="25.5" customHeight="1">
      <c r="A74" s="12">
        <v>6</v>
      </c>
      <c r="B74" s="13" t="s">
        <v>397</v>
      </c>
      <c r="C74" s="72">
        <v>32.236</v>
      </c>
      <c r="D74" s="55">
        <v>35.65</v>
      </c>
      <c r="E74" s="73">
        <v>30.651</v>
      </c>
      <c r="F74" s="58">
        <v>35.417</v>
      </c>
      <c r="G74" s="58">
        <v>32.791</v>
      </c>
      <c r="H74" s="58">
        <v>34.066</v>
      </c>
      <c r="I74" s="58">
        <v>22.153</v>
      </c>
      <c r="J74" s="58">
        <v>21.05</v>
      </c>
      <c r="K74" s="33"/>
      <c r="L74" s="60" t="s">
        <v>349</v>
      </c>
      <c r="M74" s="60" t="s">
        <v>3</v>
      </c>
      <c r="N74" s="60" t="s">
        <v>399</v>
      </c>
      <c r="O74" s="60" t="s">
        <v>135</v>
      </c>
      <c r="P74" s="60" t="s">
        <v>197</v>
      </c>
      <c r="Q74" s="60" t="s">
        <v>400</v>
      </c>
      <c r="R74" s="60" t="s">
        <v>97</v>
      </c>
    </row>
    <row r="75" spans="1:18" ht="25.5" customHeight="1">
      <c r="A75" s="12">
        <v>7</v>
      </c>
      <c r="B75" s="13" t="s">
        <v>191</v>
      </c>
      <c r="C75" s="72">
        <v>31.665</v>
      </c>
      <c r="D75" s="55">
        <v>33.473</v>
      </c>
      <c r="E75" s="73">
        <v>29.717</v>
      </c>
      <c r="F75" s="58">
        <v>33.191</v>
      </c>
      <c r="G75" s="58">
        <v>31.829</v>
      </c>
      <c r="H75" s="58">
        <v>32.14</v>
      </c>
      <c r="I75" s="58">
        <v>21.994</v>
      </c>
      <c r="J75" s="58">
        <v>21.422</v>
      </c>
      <c r="K75" s="33"/>
      <c r="L75" s="60" t="s">
        <v>244</v>
      </c>
      <c r="M75" s="60" t="s">
        <v>32</v>
      </c>
      <c r="N75" s="60" t="s">
        <v>390</v>
      </c>
      <c r="O75" s="60" t="s">
        <v>396</v>
      </c>
      <c r="P75" s="60" t="s">
        <v>57</v>
      </c>
      <c r="Q75" s="60" t="s">
        <v>375</v>
      </c>
      <c r="R75" s="60" t="s">
        <v>97</v>
      </c>
    </row>
    <row r="76" spans="1:18" ht="25.5" customHeight="1">
      <c r="A76" s="12">
        <v>8</v>
      </c>
      <c r="B76" s="14" t="s">
        <v>238</v>
      </c>
      <c r="C76" s="72">
        <v>31.573</v>
      </c>
      <c r="D76" s="55">
        <v>34.95</v>
      </c>
      <c r="E76" s="73">
        <v>29.013</v>
      </c>
      <c r="F76" s="58">
        <v>34.921</v>
      </c>
      <c r="G76" s="58">
        <v>32.496</v>
      </c>
      <c r="H76" s="58">
        <v>33.739</v>
      </c>
      <c r="I76" s="58">
        <v>21.009</v>
      </c>
      <c r="J76" s="58">
        <v>20.804</v>
      </c>
      <c r="K76" s="33"/>
      <c r="L76" s="60" t="s">
        <v>244</v>
      </c>
      <c r="M76" s="60" t="s">
        <v>32</v>
      </c>
      <c r="N76" s="60" t="s">
        <v>373</v>
      </c>
      <c r="O76" s="60" t="s">
        <v>6</v>
      </c>
      <c r="P76" s="60" t="s">
        <v>374</v>
      </c>
      <c r="Q76" s="60" t="s">
        <v>375</v>
      </c>
      <c r="R76" s="60" t="s">
        <v>102</v>
      </c>
    </row>
    <row r="77" spans="1:18" ht="25.5" customHeight="1">
      <c r="A77" s="12">
        <v>9</v>
      </c>
      <c r="B77" s="14" t="s">
        <v>210</v>
      </c>
      <c r="C77" s="72">
        <v>31.171</v>
      </c>
      <c r="D77" s="55">
        <v>32.743</v>
      </c>
      <c r="E77" s="73">
        <v>30.298</v>
      </c>
      <c r="F77" s="58">
        <v>32.668</v>
      </c>
      <c r="G77" s="58">
        <v>31.686</v>
      </c>
      <c r="H77" s="58">
        <v>31.924</v>
      </c>
      <c r="I77" s="58">
        <v>27.275</v>
      </c>
      <c r="J77" s="58">
        <v>18.084</v>
      </c>
      <c r="K77" s="33"/>
      <c r="L77" s="60" t="s">
        <v>11</v>
      </c>
      <c r="M77" s="60" t="s">
        <v>3</v>
      </c>
      <c r="N77" s="60" t="s">
        <v>209</v>
      </c>
      <c r="O77" s="60" t="s">
        <v>59</v>
      </c>
      <c r="P77" s="60" t="s">
        <v>134</v>
      </c>
      <c r="Q77" s="60" t="s">
        <v>211</v>
      </c>
      <c r="R77" s="60" t="s">
        <v>97</v>
      </c>
    </row>
    <row r="78" spans="1:18" ht="25.5" customHeight="1">
      <c r="A78" s="12">
        <v>10</v>
      </c>
      <c r="B78" s="14" t="s">
        <v>353</v>
      </c>
      <c r="C78" s="72">
        <v>30.986</v>
      </c>
      <c r="D78" s="55">
        <v>34.45</v>
      </c>
      <c r="E78" s="73">
        <v>29.426</v>
      </c>
      <c r="F78" s="58">
        <v>34.125</v>
      </c>
      <c r="G78" s="58">
        <v>32.881</v>
      </c>
      <c r="H78" s="58">
        <v>33.277</v>
      </c>
      <c r="I78" s="58">
        <v>22.718</v>
      </c>
      <c r="J78" s="58">
        <v>21.082</v>
      </c>
      <c r="K78" s="33"/>
      <c r="L78" s="60" t="s">
        <v>349</v>
      </c>
      <c r="M78" s="60" t="s">
        <v>3</v>
      </c>
      <c r="N78" s="60" t="s">
        <v>345</v>
      </c>
      <c r="O78" s="60" t="s">
        <v>354</v>
      </c>
      <c r="P78" s="60" t="s">
        <v>355</v>
      </c>
      <c r="Q78" s="60" t="s">
        <v>352</v>
      </c>
      <c r="R78" s="60" t="s">
        <v>97</v>
      </c>
    </row>
    <row r="79" spans="1:18" ht="25.5" customHeight="1">
      <c r="A79" s="12">
        <v>11</v>
      </c>
      <c r="B79" s="14" t="s">
        <v>160</v>
      </c>
      <c r="C79" s="72">
        <v>30.794</v>
      </c>
      <c r="D79" s="55">
        <v>34.348</v>
      </c>
      <c r="E79" s="73">
        <v>28.739</v>
      </c>
      <c r="F79" s="58">
        <v>34.27</v>
      </c>
      <c r="G79" s="58">
        <v>32.935</v>
      </c>
      <c r="H79" s="58">
        <v>33.288</v>
      </c>
      <c r="I79" s="58">
        <v>24.922</v>
      </c>
      <c r="J79" s="58">
        <v>20.465</v>
      </c>
      <c r="K79" s="33"/>
      <c r="L79" s="60" t="s">
        <v>11</v>
      </c>
      <c r="M79" s="60" t="s">
        <v>3</v>
      </c>
      <c r="N79" s="60" t="s">
        <v>265</v>
      </c>
      <c r="O79" s="60" t="s">
        <v>264</v>
      </c>
      <c r="P79" s="60" t="s">
        <v>266</v>
      </c>
      <c r="Q79" s="60" t="s">
        <v>267</v>
      </c>
      <c r="R79" s="60" t="s">
        <v>102</v>
      </c>
    </row>
    <row r="80" spans="1:18" ht="25.5" customHeight="1">
      <c r="A80" s="12">
        <v>12</v>
      </c>
      <c r="B80" s="14" t="s">
        <v>155</v>
      </c>
      <c r="C80" s="72">
        <v>30.565</v>
      </c>
      <c r="D80" s="55">
        <v>34.19</v>
      </c>
      <c r="E80" s="73">
        <v>29.766</v>
      </c>
      <c r="F80" s="58">
        <v>34.142</v>
      </c>
      <c r="G80" s="58">
        <v>33.148</v>
      </c>
      <c r="H80" s="58">
        <v>33.583</v>
      </c>
      <c r="I80" s="58">
        <v>25.483</v>
      </c>
      <c r="J80" s="58">
        <v>22.979</v>
      </c>
      <c r="K80" s="33"/>
      <c r="L80" s="60" t="s">
        <v>116</v>
      </c>
      <c r="M80" s="60" t="s">
        <v>257</v>
      </c>
      <c r="N80" s="60" t="s">
        <v>288</v>
      </c>
      <c r="O80" s="60" t="s">
        <v>336</v>
      </c>
      <c r="P80" s="60" t="s">
        <v>337</v>
      </c>
      <c r="Q80" s="60" t="s">
        <v>338</v>
      </c>
      <c r="R80" s="60" t="s">
        <v>109</v>
      </c>
    </row>
    <row r="81" spans="1:18" ht="25.5" customHeight="1">
      <c r="A81" s="12">
        <v>13</v>
      </c>
      <c r="B81" s="14" t="s">
        <v>313</v>
      </c>
      <c r="C81" s="72">
        <v>30.511</v>
      </c>
      <c r="D81" s="55">
        <v>33.612</v>
      </c>
      <c r="E81" s="73">
        <v>28.093</v>
      </c>
      <c r="F81" s="58">
        <v>33.61</v>
      </c>
      <c r="G81" s="58">
        <v>32.291</v>
      </c>
      <c r="H81" s="58">
        <v>33.276</v>
      </c>
      <c r="I81" s="58">
        <v>24.596</v>
      </c>
      <c r="J81" s="58">
        <v>20.241</v>
      </c>
      <c r="K81" s="33"/>
      <c r="L81" s="60" t="s">
        <v>126</v>
      </c>
      <c r="M81" s="60" t="s">
        <v>33</v>
      </c>
      <c r="N81" s="60" t="s">
        <v>314</v>
      </c>
      <c r="O81" s="60" t="s">
        <v>315</v>
      </c>
      <c r="P81" s="60" t="s">
        <v>316</v>
      </c>
      <c r="Q81" s="60" t="s">
        <v>317</v>
      </c>
      <c r="R81" s="60" t="s">
        <v>109</v>
      </c>
    </row>
    <row r="82" spans="1:18" ht="25.5" customHeight="1">
      <c r="A82" s="12">
        <v>14</v>
      </c>
      <c r="B82" s="14" t="s">
        <v>13</v>
      </c>
      <c r="C82" s="72">
        <v>30.382</v>
      </c>
      <c r="D82" s="55">
        <v>32.75</v>
      </c>
      <c r="E82" s="73">
        <v>28.226</v>
      </c>
      <c r="F82" s="58">
        <v>32.735</v>
      </c>
      <c r="G82" s="58">
        <v>30.931</v>
      </c>
      <c r="H82" s="58">
        <v>31.433</v>
      </c>
      <c r="I82" s="58">
        <v>25.135</v>
      </c>
      <c r="J82" s="58">
        <v>17.139</v>
      </c>
      <c r="K82" s="33"/>
      <c r="L82" s="60" t="s">
        <v>70</v>
      </c>
      <c r="M82" s="60" t="s">
        <v>3</v>
      </c>
      <c r="N82" s="60" t="s">
        <v>265</v>
      </c>
      <c r="O82" s="60" t="s">
        <v>270</v>
      </c>
      <c r="P82" s="60" t="s">
        <v>272</v>
      </c>
      <c r="Q82" s="60" t="s">
        <v>106</v>
      </c>
      <c r="R82" s="60" t="s">
        <v>97</v>
      </c>
    </row>
    <row r="83" spans="1:18" ht="25.5" customHeight="1">
      <c r="A83" s="12">
        <v>15</v>
      </c>
      <c r="B83" s="14" t="s">
        <v>165</v>
      </c>
      <c r="C83" s="72">
        <v>29.83</v>
      </c>
      <c r="D83" s="55">
        <v>33.107</v>
      </c>
      <c r="E83" s="73">
        <v>28.077</v>
      </c>
      <c r="F83" s="58">
        <v>33.106</v>
      </c>
      <c r="G83" s="58">
        <v>30.912</v>
      </c>
      <c r="H83" s="58">
        <v>30.349</v>
      </c>
      <c r="I83" s="58">
        <v>27.119</v>
      </c>
      <c r="J83" s="58">
        <v>20.256</v>
      </c>
      <c r="K83" s="33"/>
      <c r="L83" s="60" t="s">
        <v>70</v>
      </c>
      <c r="M83" s="60" t="s">
        <v>3</v>
      </c>
      <c r="N83" s="60" t="s">
        <v>265</v>
      </c>
      <c r="O83" s="60" t="s">
        <v>268</v>
      </c>
      <c r="P83" s="60" t="s">
        <v>259</v>
      </c>
      <c r="Q83" s="60" t="s">
        <v>260</v>
      </c>
      <c r="R83" s="60" t="s">
        <v>109</v>
      </c>
    </row>
    <row r="84" spans="1:18" ht="25.5" customHeight="1">
      <c r="A84" s="12">
        <v>16</v>
      </c>
      <c r="B84" s="14" t="s">
        <v>343</v>
      </c>
      <c r="C84" s="72">
        <v>29.763</v>
      </c>
      <c r="D84" s="55">
        <v>32.096</v>
      </c>
      <c r="E84" s="73">
        <v>27.84</v>
      </c>
      <c r="F84" s="58">
        <v>31.86</v>
      </c>
      <c r="G84" s="58">
        <v>30.564</v>
      </c>
      <c r="H84" s="58">
        <v>31.168</v>
      </c>
      <c r="I84" s="58">
        <v>20.125</v>
      </c>
      <c r="J84" s="58">
        <v>17.834</v>
      </c>
      <c r="K84" s="33"/>
      <c r="L84" s="60" t="s">
        <v>216</v>
      </c>
      <c r="M84" s="60" t="s">
        <v>32</v>
      </c>
      <c r="N84" s="60" t="s">
        <v>358</v>
      </c>
      <c r="O84" s="60" t="s">
        <v>359</v>
      </c>
      <c r="P84" s="60" t="s">
        <v>360</v>
      </c>
      <c r="Q84" s="60" t="s">
        <v>361</v>
      </c>
      <c r="R84" s="60" t="s">
        <v>97</v>
      </c>
    </row>
    <row r="85" spans="1:18" ht="25.5" customHeight="1">
      <c r="A85" s="12">
        <v>17</v>
      </c>
      <c r="B85" s="14" t="s">
        <v>53</v>
      </c>
      <c r="C85" s="72">
        <v>29.529</v>
      </c>
      <c r="D85" s="55">
        <v>31.393</v>
      </c>
      <c r="E85" s="73">
        <v>29.542</v>
      </c>
      <c r="F85" s="58">
        <v>31.364</v>
      </c>
      <c r="G85" s="58">
        <v>30.932</v>
      </c>
      <c r="H85" s="58">
        <v>31.09</v>
      </c>
      <c r="I85" s="58">
        <v>27.504</v>
      </c>
      <c r="J85" s="58">
        <v>16.768</v>
      </c>
      <c r="K85" s="33"/>
      <c r="L85" s="60" t="s">
        <v>318</v>
      </c>
      <c r="M85" s="60" t="s">
        <v>3</v>
      </c>
      <c r="N85" s="60" t="s">
        <v>319</v>
      </c>
      <c r="O85" s="60" t="s">
        <v>320</v>
      </c>
      <c r="P85" s="60" t="s">
        <v>321</v>
      </c>
      <c r="Q85" s="60" t="s">
        <v>322</v>
      </c>
      <c r="R85" s="60" t="s">
        <v>97</v>
      </c>
    </row>
    <row r="86" spans="1:18" ht="25.5" customHeight="1">
      <c r="A86" s="12">
        <v>18</v>
      </c>
      <c r="B86" s="14" t="s">
        <v>125</v>
      </c>
      <c r="C86" s="72">
        <v>29.332</v>
      </c>
      <c r="D86" s="55">
        <v>30.815</v>
      </c>
      <c r="E86" s="73">
        <v>28.686</v>
      </c>
      <c r="F86" s="58">
        <v>30.779</v>
      </c>
      <c r="G86" s="58">
        <v>30.047</v>
      </c>
      <c r="H86" s="58">
        <v>30.374</v>
      </c>
      <c r="I86" s="58">
        <v>25.818</v>
      </c>
      <c r="J86" s="58">
        <v>18.844</v>
      </c>
      <c r="K86" s="33"/>
      <c r="L86" s="60" t="s">
        <v>126</v>
      </c>
      <c r="M86" s="60" t="s">
        <v>33</v>
      </c>
      <c r="N86" s="60" t="s">
        <v>273</v>
      </c>
      <c r="O86" s="60" t="s">
        <v>274</v>
      </c>
      <c r="P86" s="60" t="s">
        <v>275</v>
      </c>
      <c r="Q86" s="60" t="s">
        <v>243</v>
      </c>
      <c r="R86" s="60" t="s">
        <v>109</v>
      </c>
    </row>
    <row r="87" spans="1:18" ht="25.5" customHeight="1">
      <c r="A87" s="12">
        <v>19</v>
      </c>
      <c r="B87" s="14" t="s">
        <v>162</v>
      </c>
      <c r="C87" s="72">
        <v>29.317</v>
      </c>
      <c r="D87" s="55">
        <v>32.851</v>
      </c>
      <c r="E87" s="73">
        <v>23.309</v>
      </c>
      <c r="F87" s="58">
        <v>32.841</v>
      </c>
      <c r="G87" s="58">
        <v>30.598</v>
      </c>
      <c r="H87" s="58">
        <v>31.604</v>
      </c>
      <c r="I87" s="58">
        <v>18.856</v>
      </c>
      <c r="J87" s="58">
        <v>19.823</v>
      </c>
      <c r="K87" s="33"/>
      <c r="L87" s="60" t="s">
        <v>276</v>
      </c>
      <c r="M87" s="60" t="s">
        <v>3</v>
      </c>
      <c r="N87" s="60" t="s">
        <v>356</v>
      </c>
      <c r="O87" s="60" t="s">
        <v>277</v>
      </c>
      <c r="P87" s="60" t="s">
        <v>197</v>
      </c>
      <c r="Q87" s="60" t="s">
        <v>357</v>
      </c>
      <c r="R87" s="60" t="s">
        <v>97</v>
      </c>
    </row>
    <row r="88" spans="1:18" ht="25.5" customHeight="1">
      <c r="A88" s="12">
        <v>20</v>
      </c>
      <c r="B88" s="14" t="s">
        <v>156</v>
      </c>
      <c r="C88" s="72">
        <v>29.291</v>
      </c>
      <c r="D88" s="55">
        <v>32.579</v>
      </c>
      <c r="E88" s="73">
        <v>28.048</v>
      </c>
      <c r="F88" s="58">
        <v>32.55</v>
      </c>
      <c r="G88" s="58">
        <v>30.376</v>
      </c>
      <c r="H88" s="58">
        <v>30.89</v>
      </c>
      <c r="I88" s="58">
        <v>22.19</v>
      </c>
      <c r="J88" s="58">
        <v>21.861</v>
      </c>
      <c r="K88" s="33"/>
      <c r="L88" s="60" t="s">
        <v>70</v>
      </c>
      <c r="M88" s="60" t="s">
        <v>124</v>
      </c>
      <c r="N88" s="60" t="s">
        <v>304</v>
      </c>
      <c r="O88" s="60" t="s">
        <v>310</v>
      </c>
      <c r="P88" s="60" t="s">
        <v>311</v>
      </c>
      <c r="Q88" s="60" t="s">
        <v>312</v>
      </c>
      <c r="R88" s="60" t="s">
        <v>97</v>
      </c>
    </row>
    <row r="89" spans="1:18" ht="25.5" customHeight="1">
      <c r="A89" s="12">
        <v>21</v>
      </c>
      <c r="B89" s="14" t="s">
        <v>159</v>
      </c>
      <c r="C89" s="72">
        <v>29.249</v>
      </c>
      <c r="D89" s="55">
        <v>33.084</v>
      </c>
      <c r="E89" s="73">
        <v>31.487</v>
      </c>
      <c r="F89" s="58">
        <v>32.87</v>
      </c>
      <c r="G89" s="58">
        <v>32.238</v>
      </c>
      <c r="H89" s="58">
        <v>32.321</v>
      </c>
      <c r="I89" s="58">
        <v>25.91</v>
      </c>
      <c r="J89" s="58">
        <v>13.758</v>
      </c>
      <c r="K89" s="33"/>
      <c r="L89" s="60" t="s">
        <v>244</v>
      </c>
      <c r="M89" s="60" t="s">
        <v>3</v>
      </c>
      <c r="N89" s="60" t="s">
        <v>245</v>
      </c>
      <c r="O89" s="60" t="s">
        <v>255</v>
      </c>
      <c r="P89" s="60" t="s">
        <v>131</v>
      </c>
      <c r="Q89" s="60" t="s">
        <v>256</v>
      </c>
      <c r="R89" s="60" t="s">
        <v>102</v>
      </c>
    </row>
    <row r="90" spans="1:18" ht="25.5" customHeight="1">
      <c r="A90" s="12">
        <v>22</v>
      </c>
      <c r="B90" s="14" t="s">
        <v>173</v>
      </c>
      <c r="C90" s="72">
        <v>29.221</v>
      </c>
      <c r="D90" s="55">
        <v>31.218</v>
      </c>
      <c r="E90" s="73">
        <v>23.421</v>
      </c>
      <c r="F90" s="58">
        <v>31.024</v>
      </c>
      <c r="G90" s="58">
        <v>30.03</v>
      </c>
      <c r="H90" s="58">
        <v>30.338</v>
      </c>
      <c r="I90" s="58">
        <v>16.064</v>
      </c>
      <c r="J90" s="58">
        <v>17.322</v>
      </c>
      <c r="K90" s="33"/>
      <c r="L90" s="60" t="s">
        <v>344</v>
      </c>
      <c r="M90" s="60" t="s">
        <v>3</v>
      </c>
      <c r="N90" s="60" t="s">
        <v>345</v>
      </c>
      <c r="O90" s="60" t="s">
        <v>346</v>
      </c>
      <c r="P90" s="60" t="s">
        <v>206</v>
      </c>
      <c r="Q90" s="60" t="s">
        <v>347</v>
      </c>
      <c r="R90" s="60" t="s">
        <v>97</v>
      </c>
    </row>
    <row r="91" spans="1:18" ht="25.5" customHeight="1">
      <c r="A91" s="12">
        <v>23</v>
      </c>
      <c r="B91" s="14" t="s">
        <v>154</v>
      </c>
      <c r="C91" s="72">
        <v>29.194</v>
      </c>
      <c r="D91" s="55">
        <v>31.257</v>
      </c>
      <c r="E91" s="73">
        <v>29.107</v>
      </c>
      <c r="F91" s="58">
        <v>31.238</v>
      </c>
      <c r="G91" s="58">
        <v>30.165</v>
      </c>
      <c r="H91" s="58">
        <v>30.735</v>
      </c>
      <c r="I91" s="58">
        <v>25.653</v>
      </c>
      <c r="J91" s="58">
        <v>15.178</v>
      </c>
      <c r="K91" s="33"/>
      <c r="L91" s="60" t="s">
        <v>244</v>
      </c>
      <c r="M91" s="60" t="s">
        <v>3</v>
      </c>
      <c r="N91" s="60" t="s">
        <v>245</v>
      </c>
      <c r="O91" s="60" t="s">
        <v>69</v>
      </c>
      <c r="P91" s="60" t="s">
        <v>246</v>
      </c>
      <c r="Q91" s="60" t="s">
        <v>237</v>
      </c>
      <c r="R91" s="60" t="s">
        <v>97</v>
      </c>
    </row>
    <row r="92" spans="1:18" ht="25.5" customHeight="1">
      <c r="A92" s="12">
        <v>24</v>
      </c>
      <c r="B92" s="14" t="s">
        <v>389</v>
      </c>
      <c r="C92" s="72">
        <v>28.61</v>
      </c>
      <c r="D92" s="55">
        <v>30.441</v>
      </c>
      <c r="E92" s="73">
        <v>27.291</v>
      </c>
      <c r="F92" s="58">
        <v>30.227</v>
      </c>
      <c r="G92" s="58">
        <v>28.787</v>
      </c>
      <c r="H92" s="58">
        <v>29.283</v>
      </c>
      <c r="I92" s="58">
        <v>10.411</v>
      </c>
      <c r="J92" s="58">
        <v>9.162</v>
      </c>
      <c r="K92" s="33"/>
      <c r="L92" s="60" t="s">
        <v>244</v>
      </c>
      <c r="M92" s="60" t="s">
        <v>32</v>
      </c>
      <c r="N92" s="60" t="s">
        <v>390</v>
      </c>
      <c r="O92" s="60" t="s">
        <v>101</v>
      </c>
      <c r="P92" s="60" t="s">
        <v>394</v>
      </c>
      <c r="Q92" s="60" t="s">
        <v>395</v>
      </c>
      <c r="R92" s="60" t="s">
        <v>97</v>
      </c>
    </row>
    <row r="93" spans="1:18" ht="25.5" customHeight="1">
      <c r="A93" s="12">
        <v>25</v>
      </c>
      <c r="B93" s="14" t="s">
        <v>163</v>
      </c>
      <c r="C93" s="72">
        <v>28.582</v>
      </c>
      <c r="D93" s="55">
        <v>30.544</v>
      </c>
      <c r="E93" s="73">
        <v>28.643</v>
      </c>
      <c r="F93" s="58">
        <v>30.544</v>
      </c>
      <c r="G93" s="58">
        <v>29.483</v>
      </c>
      <c r="H93" s="58">
        <v>29.276</v>
      </c>
      <c r="I93" s="58">
        <v>24.708</v>
      </c>
      <c r="J93" s="58">
        <v>21.115</v>
      </c>
      <c r="K93" s="33"/>
      <c r="L93" s="60" t="s">
        <v>38</v>
      </c>
      <c r="M93" s="60" t="s">
        <v>3</v>
      </c>
      <c r="N93" s="60" t="s">
        <v>201</v>
      </c>
      <c r="O93" s="60" t="s">
        <v>202</v>
      </c>
      <c r="P93" s="60" t="s">
        <v>203</v>
      </c>
      <c r="Q93" s="60" t="s">
        <v>80</v>
      </c>
      <c r="R93" s="60" t="s">
        <v>97</v>
      </c>
    </row>
    <row r="94" spans="1:18" ht="25.5" customHeight="1">
      <c r="A94" s="12">
        <v>26</v>
      </c>
      <c r="B94" s="14" t="s">
        <v>388</v>
      </c>
      <c r="C94" s="72">
        <v>28.462</v>
      </c>
      <c r="D94" s="55">
        <v>32.268</v>
      </c>
      <c r="E94" s="73">
        <v>26.395</v>
      </c>
      <c r="F94" s="58">
        <v>32.112</v>
      </c>
      <c r="G94" s="58">
        <v>30.307</v>
      </c>
      <c r="H94" s="58">
        <v>31.218</v>
      </c>
      <c r="I94" s="58">
        <v>20.67</v>
      </c>
      <c r="J94" s="58">
        <v>10.113</v>
      </c>
      <c r="K94" s="33"/>
      <c r="L94" s="60" t="s">
        <v>362</v>
      </c>
      <c r="M94" s="60" t="s">
        <v>3</v>
      </c>
      <c r="N94" s="60" t="s">
        <v>356</v>
      </c>
      <c r="O94" s="60" t="s">
        <v>363</v>
      </c>
      <c r="P94" s="60" t="s">
        <v>364</v>
      </c>
      <c r="Q94" s="60" t="s">
        <v>365</v>
      </c>
      <c r="R94" s="60" t="s">
        <v>97</v>
      </c>
    </row>
    <row r="95" spans="1:18" ht="25.5" customHeight="1">
      <c r="A95" s="12">
        <v>27</v>
      </c>
      <c r="B95" s="14" t="s">
        <v>28</v>
      </c>
      <c r="C95" s="72">
        <v>28.427</v>
      </c>
      <c r="D95" s="55">
        <v>30.14</v>
      </c>
      <c r="E95" s="73">
        <v>20.478</v>
      </c>
      <c r="F95" s="58">
        <v>30.14</v>
      </c>
      <c r="G95" s="58">
        <v>28.722</v>
      </c>
      <c r="H95" s="58">
        <v>29.296</v>
      </c>
      <c r="I95" s="58">
        <v>15.031</v>
      </c>
      <c r="J95" s="58">
        <v>16.486</v>
      </c>
      <c r="K95" s="33"/>
      <c r="L95" s="60" t="s">
        <v>31</v>
      </c>
      <c r="M95" s="60" t="s">
        <v>32</v>
      </c>
      <c r="N95" s="60" t="s">
        <v>380</v>
      </c>
      <c r="O95" s="60" t="s">
        <v>324</v>
      </c>
      <c r="P95" s="60" t="s">
        <v>383</v>
      </c>
      <c r="Q95" s="60" t="s">
        <v>384</v>
      </c>
      <c r="R95" s="60" t="s">
        <v>109</v>
      </c>
    </row>
    <row r="96" spans="1:18" ht="25.5" customHeight="1">
      <c r="A96" s="12">
        <v>28</v>
      </c>
      <c r="B96" s="14" t="s">
        <v>192</v>
      </c>
      <c r="C96" s="72">
        <v>27.096</v>
      </c>
      <c r="D96" s="55">
        <v>29.177</v>
      </c>
      <c r="E96" s="73">
        <v>25.915</v>
      </c>
      <c r="F96" s="58">
        <v>29.022</v>
      </c>
      <c r="G96" s="58">
        <v>28.308</v>
      </c>
      <c r="H96" s="58">
        <v>28.494</v>
      </c>
      <c r="I96" s="58">
        <v>22.89</v>
      </c>
      <c r="J96" s="58">
        <v>10.918</v>
      </c>
      <c r="K96" s="33"/>
      <c r="L96" s="60" t="s">
        <v>218</v>
      </c>
      <c r="M96" s="60" t="s">
        <v>32</v>
      </c>
      <c r="N96" s="60" t="s">
        <v>369</v>
      </c>
      <c r="O96" s="60" t="s">
        <v>301</v>
      </c>
      <c r="P96" s="60" t="s">
        <v>370</v>
      </c>
      <c r="Q96" s="60" t="s">
        <v>371</v>
      </c>
      <c r="R96" s="60" t="s">
        <v>97</v>
      </c>
    </row>
    <row r="97" spans="1:18" ht="25.5" customHeight="1">
      <c r="A97" s="12">
        <v>29</v>
      </c>
      <c r="B97" s="14" t="s">
        <v>29</v>
      </c>
      <c r="C97" s="72">
        <v>26.962</v>
      </c>
      <c r="D97" s="55">
        <v>30.402</v>
      </c>
      <c r="E97" s="73">
        <v>27.094</v>
      </c>
      <c r="F97" s="58">
        <v>30.071</v>
      </c>
      <c r="G97" s="58">
        <v>28.965</v>
      </c>
      <c r="H97" s="58">
        <v>29.405</v>
      </c>
      <c r="I97" s="58">
        <v>20.767</v>
      </c>
      <c r="J97" s="58">
        <v>17.286</v>
      </c>
      <c r="K97" s="33"/>
      <c r="L97" s="60" t="s">
        <v>11</v>
      </c>
      <c r="M97" s="60" t="s">
        <v>3</v>
      </c>
      <c r="N97" s="60" t="s">
        <v>239</v>
      </c>
      <c r="O97" s="60" t="s">
        <v>240</v>
      </c>
      <c r="P97" s="60" t="s">
        <v>241</v>
      </c>
      <c r="Q97" s="60" t="s">
        <v>242</v>
      </c>
      <c r="R97" s="60" t="s">
        <v>97</v>
      </c>
    </row>
    <row r="98" spans="1:18" ht="25.5" customHeight="1">
      <c r="A98" s="12">
        <v>30</v>
      </c>
      <c r="B98" s="14" t="s">
        <v>158</v>
      </c>
      <c r="C98" s="72">
        <v>26.786</v>
      </c>
      <c r="D98" s="55">
        <v>31.704</v>
      </c>
      <c r="E98" s="73">
        <v>28.907</v>
      </c>
      <c r="F98" s="58">
        <v>31.49</v>
      </c>
      <c r="G98" s="58">
        <v>30.833</v>
      </c>
      <c r="H98" s="58">
        <v>31.232</v>
      </c>
      <c r="I98" s="58">
        <v>20.08</v>
      </c>
      <c r="J98" s="58">
        <v>17.7</v>
      </c>
      <c r="K98" s="33"/>
      <c r="L98" s="60" t="s">
        <v>164</v>
      </c>
      <c r="M98" s="60" t="s">
        <v>32</v>
      </c>
      <c r="N98" s="60" t="s">
        <v>166</v>
      </c>
      <c r="O98" s="60" t="s">
        <v>147</v>
      </c>
      <c r="P98" s="60" t="s">
        <v>167</v>
      </c>
      <c r="Q98" s="60" t="s">
        <v>168</v>
      </c>
      <c r="R98" s="60" t="s">
        <v>97</v>
      </c>
    </row>
    <row r="99" spans="1:18" ht="25.5" customHeight="1">
      <c r="A99" s="12">
        <v>31</v>
      </c>
      <c r="B99" s="14" t="s">
        <v>225</v>
      </c>
      <c r="C99" s="72">
        <v>26.405</v>
      </c>
      <c r="D99" s="55">
        <v>28.98</v>
      </c>
      <c r="E99" s="73">
        <v>26.611</v>
      </c>
      <c r="F99" s="58">
        <v>28.945</v>
      </c>
      <c r="G99" s="58">
        <v>28.154</v>
      </c>
      <c r="H99" s="58">
        <v>28.441</v>
      </c>
      <c r="I99" s="58">
        <v>21.998</v>
      </c>
      <c r="J99" s="58">
        <v>18.115</v>
      </c>
      <c r="K99" s="33"/>
      <c r="L99" s="60" t="s">
        <v>56</v>
      </c>
      <c r="M99" s="60" t="s">
        <v>32</v>
      </c>
      <c r="N99" s="60" t="s">
        <v>217</v>
      </c>
      <c r="O99" s="60" t="s">
        <v>222</v>
      </c>
      <c r="P99" s="60" t="s">
        <v>223</v>
      </c>
      <c r="Q99" s="60" t="s">
        <v>224</v>
      </c>
      <c r="R99" s="60" t="s">
        <v>102</v>
      </c>
    </row>
    <row r="100" spans="1:18" ht="25.5" customHeight="1">
      <c r="A100" s="12">
        <v>32</v>
      </c>
      <c r="B100" s="14" t="s">
        <v>289</v>
      </c>
      <c r="C100" s="72">
        <v>26.206</v>
      </c>
      <c r="D100" s="55">
        <v>29.207</v>
      </c>
      <c r="E100" s="73">
        <v>24.513</v>
      </c>
      <c r="F100" s="58">
        <v>29.2</v>
      </c>
      <c r="G100" s="58">
        <v>27.192</v>
      </c>
      <c r="H100" s="58">
        <v>27.626</v>
      </c>
      <c r="I100" s="58">
        <v>20.347</v>
      </c>
      <c r="J100" s="58">
        <v>27.276</v>
      </c>
      <c r="K100" s="33"/>
      <c r="L100" s="60" t="s">
        <v>11</v>
      </c>
      <c r="M100" s="60" t="s">
        <v>3</v>
      </c>
      <c r="N100" s="60" t="s">
        <v>290</v>
      </c>
      <c r="O100" s="60" t="s">
        <v>291</v>
      </c>
      <c r="P100" s="60" t="s">
        <v>292</v>
      </c>
      <c r="Q100" s="60" t="s">
        <v>293</v>
      </c>
      <c r="R100" s="60" t="s">
        <v>109</v>
      </c>
    </row>
    <row r="101" spans="1:18" ht="25.5" customHeight="1">
      <c r="A101" s="12">
        <v>33</v>
      </c>
      <c r="B101" s="14" t="s">
        <v>149</v>
      </c>
      <c r="C101" s="72">
        <v>26.004</v>
      </c>
      <c r="D101" s="55">
        <v>27.758</v>
      </c>
      <c r="E101" s="73">
        <v>24.028</v>
      </c>
      <c r="F101" s="58">
        <v>27.593</v>
      </c>
      <c r="G101" s="58">
        <v>26.633</v>
      </c>
      <c r="H101" s="58">
        <v>26.951</v>
      </c>
      <c r="I101" s="58">
        <v>20.736</v>
      </c>
      <c r="J101" s="58">
        <v>14.704</v>
      </c>
      <c r="K101" s="33"/>
      <c r="L101" s="60" t="s">
        <v>70</v>
      </c>
      <c r="M101" s="60" t="s">
        <v>124</v>
      </c>
      <c r="N101" s="60" t="s">
        <v>280</v>
      </c>
      <c r="O101" s="60" t="s">
        <v>281</v>
      </c>
      <c r="P101" s="60" t="s">
        <v>282</v>
      </c>
      <c r="Q101" s="60" t="s">
        <v>283</v>
      </c>
      <c r="R101" s="60" t="s">
        <v>102</v>
      </c>
    </row>
    <row r="102" spans="1:18" ht="25.5" customHeight="1">
      <c r="A102" s="12">
        <v>34</v>
      </c>
      <c r="B102" s="14" t="s">
        <v>177</v>
      </c>
      <c r="C102" s="72">
        <v>25.771</v>
      </c>
      <c r="D102" s="55">
        <v>27.417</v>
      </c>
      <c r="E102" s="73">
        <v>25.678</v>
      </c>
      <c r="F102" s="58">
        <v>27.417</v>
      </c>
      <c r="G102" s="58">
        <v>27.416</v>
      </c>
      <c r="H102" s="58">
        <v>27.416</v>
      </c>
      <c r="I102" s="58">
        <v>21.005</v>
      </c>
      <c r="J102" s="58">
        <v>17.915</v>
      </c>
      <c r="K102" s="33"/>
      <c r="L102" s="60" t="s">
        <v>175</v>
      </c>
      <c r="M102" s="60" t="s">
        <v>3</v>
      </c>
      <c r="N102" s="60" t="s">
        <v>176</v>
      </c>
      <c r="O102" s="60" t="s">
        <v>179</v>
      </c>
      <c r="P102" s="60" t="s">
        <v>180</v>
      </c>
      <c r="Q102" s="60" t="s">
        <v>178</v>
      </c>
      <c r="R102" s="60" t="s">
        <v>109</v>
      </c>
    </row>
    <row r="103" spans="1:18" ht="25.5" customHeight="1">
      <c r="A103" s="12">
        <v>35</v>
      </c>
      <c r="B103" s="14" t="s">
        <v>195</v>
      </c>
      <c r="C103" s="72">
        <v>25.563</v>
      </c>
      <c r="D103" s="55">
        <v>27.7</v>
      </c>
      <c r="E103" s="73">
        <v>25.019</v>
      </c>
      <c r="F103" s="58">
        <v>27.671</v>
      </c>
      <c r="G103" s="58">
        <v>26.473</v>
      </c>
      <c r="H103" s="58">
        <v>26.737</v>
      </c>
      <c r="I103" s="58">
        <v>17.495</v>
      </c>
      <c r="J103" s="58">
        <v>16.175</v>
      </c>
      <c r="K103" s="33"/>
      <c r="L103" s="60" t="s">
        <v>70</v>
      </c>
      <c r="M103" s="60" t="s">
        <v>124</v>
      </c>
      <c r="N103" s="60" t="s">
        <v>193</v>
      </c>
      <c r="O103" s="60" t="s">
        <v>196</v>
      </c>
      <c r="P103" s="60" t="s">
        <v>197</v>
      </c>
      <c r="Q103" s="60" t="s">
        <v>123</v>
      </c>
      <c r="R103" s="60" t="s">
        <v>102</v>
      </c>
    </row>
    <row r="104" spans="1:18" ht="25.5" customHeight="1">
      <c r="A104" s="12">
        <v>36</v>
      </c>
      <c r="B104" s="14" t="s">
        <v>150</v>
      </c>
      <c r="C104" s="72">
        <v>26.561</v>
      </c>
      <c r="D104" s="55">
        <v>27.952</v>
      </c>
      <c r="E104" s="73">
        <v>15.718</v>
      </c>
      <c r="F104" s="58">
        <v>27.739</v>
      </c>
      <c r="G104" s="58">
        <v>26.028</v>
      </c>
      <c r="H104" s="58">
        <v>26.344</v>
      </c>
      <c r="I104" s="58">
        <v>10.78</v>
      </c>
      <c r="J104" s="58">
        <v>15.699</v>
      </c>
      <c r="K104" s="33"/>
      <c r="L104" s="60" t="s">
        <v>435</v>
      </c>
      <c r="M104" s="60" t="s">
        <v>457</v>
      </c>
      <c r="N104" s="60" t="s">
        <v>459</v>
      </c>
      <c r="O104" s="60" t="s">
        <v>460</v>
      </c>
      <c r="P104" s="60" t="s">
        <v>44</v>
      </c>
      <c r="Q104" s="60" t="s">
        <v>330</v>
      </c>
      <c r="R104" s="60" t="s">
        <v>97</v>
      </c>
    </row>
    <row r="105" spans="1:18" ht="25.5" customHeight="1">
      <c r="A105" s="12">
        <v>37</v>
      </c>
      <c r="B105" s="14" t="s">
        <v>151</v>
      </c>
      <c r="C105" s="72">
        <v>25.506</v>
      </c>
      <c r="D105" s="55">
        <v>29.313</v>
      </c>
      <c r="E105" s="73">
        <v>23.375</v>
      </c>
      <c r="F105" s="58">
        <v>28.983</v>
      </c>
      <c r="G105" s="58">
        <v>27.293</v>
      </c>
      <c r="H105" s="58">
        <v>27.544</v>
      </c>
      <c r="I105" s="58">
        <v>15.071</v>
      </c>
      <c r="J105" s="58">
        <v>13.672</v>
      </c>
      <c r="K105" s="33"/>
      <c r="L105" s="60" t="s">
        <v>70</v>
      </c>
      <c r="M105" s="60" t="s">
        <v>124</v>
      </c>
      <c r="N105" s="60" t="s">
        <v>331</v>
      </c>
      <c r="O105" s="60" t="s">
        <v>332</v>
      </c>
      <c r="P105" s="60" t="s">
        <v>194</v>
      </c>
      <c r="Q105" s="60" t="s">
        <v>333</v>
      </c>
      <c r="R105" s="60" t="s">
        <v>97</v>
      </c>
    </row>
    <row r="106" spans="1:18" ht="25.5" customHeight="1">
      <c r="A106" s="12">
        <v>38</v>
      </c>
      <c r="B106" s="14" t="s">
        <v>148</v>
      </c>
      <c r="C106" s="72">
        <v>24.957</v>
      </c>
      <c r="D106" s="55">
        <v>27.336</v>
      </c>
      <c r="E106" s="73">
        <v>23.181</v>
      </c>
      <c r="F106" s="58">
        <v>27.336</v>
      </c>
      <c r="G106" s="58">
        <v>25.84</v>
      </c>
      <c r="H106" s="58">
        <v>26.695</v>
      </c>
      <c r="I106" s="58">
        <v>13.142</v>
      </c>
      <c r="J106" s="58">
        <v>9.908</v>
      </c>
      <c r="K106" s="33"/>
      <c r="L106" s="60" t="s">
        <v>70</v>
      </c>
      <c r="M106" s="60" t="s">
        <v>124</v>
      </c>
      <c r="N106" s="60" t="s">
        <v>304</v>
      </c>
      <c r="O106" s="60" t="s">
        <v>305</v>
      </c>
      <c r="P106" s="60" t="s">
        <v>241</v>
      </c>
      <c r="Q106" s="60" t="s">
        <v>306</v>
      </c>
      <c r="R106" s="60" t="s">
        <v>109</v>
      </c>
    </row>
    <row r="107" spans="1:18" ht="25.5" customHeight="1">
      <c r="A107" s="12">
        <v>39</v>
      </c>
      <c r="B107" s="14" t="s">
        <v>30</v>
      </c>
      <c r="C107" s="72">
        <v>24.47</v>
      </c>
      <c r="D107" s="55">
        <v>25.603</v>
      </c>
      <c r="E107" s="73">
        <v>19.804</v>
      </c>
      <c r="F107" s="58">
        <v>25.603</v>
      </c>
      <c r="G107" s="58">
        <v>24.954</v>
      </c>
      <c r="H107" s="58">
        <v>25.167</v>
      </c>
      <c r="I107" s="58">
        <v>10.841</v>
      </c>
      <c r="J107" s="58">
        <v>10.287</v>
      </c>
      <c r="K107" s="33"/>
      <c r="L107" s="60" t="s">
        <v>31</v>
      </c>
      <c r="M107" s="60" t="s">
        <v>32</v>
      </c>
      <c r="N107" s="60" t="s">
        <v>380</v>
      </c>
      <c r="O107" s="60" t="s">
        <v>378</v>
      </c>
      <c r="P107" s="60" t="s">
        <v>381</v>
      </c>
      <c r="Q107" s="60" t="s">
        <v>382</v>
      </c>
      <c r="R107" s="60" t="s">
        <v>109</v>
      </c>
    </row>
    <row r="108" spans="1:18" ht="25.5" customHeight="1">
      <c r="A108" s="12">
        <v>40</v>
      </c>
      <c r="B108" s="14" t="s">
        <v>174</v>
      </c>
      <c r="C108" s="72">
        <v>23.685</v>
      </c>
      <c r="D108" s="55">
        <v>24.912</v>
      </c>
      <c r="E108" s="73">
        <v>23.897</v>
      </c>
      <c r="F108" s="58">
        <v>24.912</v>
      </c>
      <c r="G108" s="58">
        <v>24.911</v>
      </c>
      <c r="H108" s="58">
        <v>24.912</v>
      </c>
      <c r="I108" s="58">
        <v>18.041</v>
      </c>
      <c r="J108" s="58">
        <v>13.41</v>
      </c>
      <c r="K108" s="33"/>
      <c r="L108" s="60" t="s">
        <v>175</v>
      </c>
      <c r="M108" s="60" t="s">
        <v>3</v>
      </c>
      <c r="N108" s="60" t="s">
        <v>176</v>
      </c>
      <c r="O108" s="60" t="s">
        <v>183</v>
      </c>
      <c r="P108" s="60" t="s">
        <v>181</v>
      </c>
      <c r="Q108" s="60" t="s">
        <v>182</v>
      </c>
      <c r="R108" s="60" t="s">
        <v>109</v>
      </c>
    </row>
    <row r="109" spans="1:18" ht="25.5" customHeight="1">
      <c r="A109" s="12">
        <v>41</v>
      </c>
      <c r="B109" s="14" t="s">
        <v>376</v>
      </c>
      <c r="C109" s="72">
        <v>21.68</v>
      </c>
      <c r="D109" s="55">
        <v>22.926</v>
      </c>
      <c r="E109" s="73">
        <v>20.601</v>
      </c>
      <c r="F109" s="58">
        <v>22.926</v>
      </c>
      <c r="G109" s="58">
        <v>22.534</v>
      </c>
      <c r="H109" s="58">
        <v>22.534</v>
      </c>
      <c r="I109" s="58">
        <v>10.619</v>
      </c>
      <c r="J109" s="58">
        <v>10.947</v>
      </c>
      <c r="K109" s="33"/>
      <c r="L109" s="60" t="s">
        <v>31</v>
      </c>
      <c r="M109" s="60" t="s">
        <v>3</v>
      </c>
      <c r="N109" s="60" t="s">
        <v>377</v>
      </c>
      <c r="O109" s="60" t="s">
        <v>378</v>
      </c>
      <c r="P109" s="60" t="s">
        <v>379</v>
      </c>
      <c r="Q109" s="60" t="s">
        <v>326</v>
      </c>
      <c r="R109" s="60" t="s">
        <v>109</v>
      </c>
    </row>
    <row r="110" spans="1:18" ht="25.5" customHeight="1">
      <c r="A110" s="12">
        <v>42</v>
      </c>
      <c r="B110" s="14" t="s">
        <v>212</v>
      </c>
      <c r="C110" s="72">
        <v>21.149</v>
      </c>
      <c r="D110" s="55">
        <v>24.123</v>
      </c>
      <c r="E110" s="73">
        <v>19.506</v>
      </c>
      <c r="F110" s="58">
        <v>23.987</v>
      </c>
      <c r="G110" s="58">
        <v>23.194</v>
      </c>
      <c r="H110" s="58">
        <v>23.274</v>
      </c>
      <c r="I110" s="58">
        <v>14.003</v>
      </c>
      <c r="J110" s="58">
        <v>9.162</v>
      </c>
      <c r="K110" s="33"/>
      <c r="L110" s="60" t="s">
        <v>205</v>
      </c>
      <c r="M110" s="60" t="s">
        <v>3</v>
      </c>
      <c r="N110" s="60" t="s">
        <v>265</v>
      </c>
      <c r="O110" s="60" t="s">
        <v>213</v>
      </c>
      <c r="P110" s="60" t="s">
        <v>269</v>
      </c>
      <c r="Q110" s="60" t="s">
        <v>215</v>
      </c>
      <c r="R110" s="60" t="s">
        <v>97</v>
      </c>
    </row>
    <row r="111" spans="1:18" ht="25.5" customHeight="1">
      <c r="A111" s="12">
        <v>43</v>
      </c>
      <c r="B111" s="14" t="s">
        <v>153</v>
      </c>
      <c r="C111" s="72">
        <v>20.808</v>
      </c>
      <c r="D111" s="55">
        <v>33.22</v>
      </c>
      <c r="E111" s="73">
        <v>29.238</v>
      </c>
      <c r="F111" s="58">
        <v>33.113</v>
      </c>
      <c r="G111" s="58">
        <v>31.97</v>
      </c>
      <c r="H111" s="58">
        <v>32.585</v>
      </c>
      <c r="I111" s="58">
        <v>18.862</v>
      </c>
      <c r="J111" s="58">
        <v>14.94</v>
      </c>
      <c r="K111" s="33"/>
      <c r="L111" s="60" t="s">
        <v>218</v>
      </c>
      <c r="M111" s="60" t="s">
        <v>32</v>
      </c>
      <c r="N111" s="60" t="s">
        <v>217</v>
      </c>
      <c r="O111" s="60" t="s">
        <v>219</v>
      </c>
      <c r="P111" s="60" t="s">
        <v>220</v>
      </c>
      <c r="Q111" s="60" t="s">
        <v>221</v>
      </c>
      <c r="R111" s="60" t="s">
        <v>102</v>
      </c>
    </row>
    <row r="112" spans="1:18" ht="25.5" customHeight="1">
      <c r="A112" s="12">
        <v>44</v>
      </c>
      <c r="B112" s="14" t="s">
        <v>231</v>
      </c>
      <c r="C112" s="72">
        <v>20.644</v>
      </c>
      <c r="D112" s="55">
        <v>21.965</v>
      </c>
      <c r="E112" s="73">
        <v>20.925</v>
      </c>
      <c r="F112" s="58">
        <v>21.917</v>
      </c>
      <c r="G112" s="58">
        <v>21.472</v>
      </c>
      <c r="H112" s="58">
        <v>21.466</v>
      </c>
      <c r="I112" s="58">
        <v>17.473</v>
      </c>
      <c r="J112" s="58">
        <v>12.824</v>
      </c>
      <c r="K112" s="33"/>
      <c r="L112" s="60" t="s">
        <v>232</v>
      </c>
      <c r="M112" s="60" t="s">
        <v>33</v>
      </c>
      <c r="N112" s="60" t="s">
        <v>233</v>
      </c>
      <c r="O112" s="60" t="s">
        <v>234</v>
      </c>
      <c r="P112" s="60" t="s">
        <v>235</v>
      </c>
      <c r="Q112" s="60" t="s">
        <v>236</v>
      </c>
      <c r="R112" s="60" t="s">
        <v>97</v>
      </c>
    </row>
    <row r="113" spans="1:18" ht="25.5" customHeight="1">
      <c r="A113" s="12">
        <v>45</v>
      </c>
      <c r="B113" s="14" t="s">
        <v>227</v>
      </c>
      <c r="C113" s="72">
        <v>17.995</v>
      </c>
      <c r="D113" s="55">
        <v>21.246</v>
      </c>
      <c r="E113" s="73">
        <v>17.191</v>
      </c>
      <c r="F113" s="58">
        <v>21.178</v>
      </c>
      <c r="G113" s="58">
        <v>20.673</v>
      </c>
      <c r="H113" s="58">
        <v>20.618</v>
      </c>
      <c r="I113" s="58">
        <v>8.144</v>
      </c>
      <c r="J113" s="58">
        <v>9.873</v>
      </c>
      <c r="K113" s="33"/>
      <c r="L113" s="60" t="s">
        <v>228</v>
      </c>
      <c r="M113" s="60" t="s">
        <v>32</v>
      </c>
      <c r="N113" s="60" t="s">
        <v>226</v>
      </c>
      <c r="O113" s="60" t="s">
        <v>229</v>
      </c>
      <c r="P113" s="60" t="s">
        <v>214</v>
      </c>
      <c r="Q113" s="60" t="s">
        <v>230</v>
      </c>
      <c r="R113" s="60" t="s">
        <v>109</v>
      </c>
    </row>
    <row r="116" spans="2:3" ht="18">
      <c r="B116" s="24" t="s">
        <v>398</v>
      </c>
      <c r="C116" s="25"/>
    </row>
    <row r="117" spans="2:3" ht="12.75">
      <c r="B117" s="20"/>
      <c r="C117" s="20"/>
    </row>
    <row r="118" spans="2:3" ht="20.25">
      <c r="B118" s="86" t="s">
        <v>452</v>
      </c>
      <c r="C118" s="25"/>
    </row>
    <row r="119" ht="15" customHeight="1"/>
    <row r="120" ht="15" customHeight="1">
      <c r="B120" s="20" t="s">
        <v>386</v>
      </c>
    </row>
    <row r="121" ht="15" customHeight="1"/>
    <row r="122" spans="2:10" ht="15" customHeight="1">
      <c r="B122" s="9" t="s">
        <v>605</v>
      </c>
      <c r="C122" s="10"/>
      <c r="D122" s="10"/>
      <c r="E122" s="10"/>
      <c r="F122" s="10"/>
      <c r="G122" s="10"/>
      <c r="H122" s="10"/>
      <c r="I122" s="10"/>
      <c r="J122" s="33"/>
    </row>
    <row r="123" ht="15" customHeight="1"/>
    <row r="124" spans="1:18" s="81" customFormat="1" ht="15" customHeight="1">
      <c r="A124" s="77"/>
      <c r="B124" s="78" t="s">
        <v>0</v>
      </c>
      <c r="C124" s="78" t="s">
        <v>25</v>
      </c>
      <c r="D124" s="78" t="s">
        <v>602</v>
      </c>
      <c r="E124" s="78" t="s">
        <v>604</v>
      </c>
      <c r="F124" s="78" t="s">
        <v>603</v>
      </c>
      <c r="G124" s="78" t="s">
        <v>23</v>
      </c>
      <c r="H124" s="78" t="s">
        <v>24</v>
      </c>
      <c r="I124" s="78" t="s">
        <v>601</v>
      </c>
      <c r="J124" s="79" t="s">
        <v>54</v>
      </c>
      <c r="K124" s="80"/>
      <c r="L124" s="78" t="s">
        <v>2</v>
      </c>
      <c r="M124" s="78" t="s">
        <v>4</v>
      </c>
      <c r="N124" s="78" t="s">
        <v>5</v>
      </c>
      <c r="O124" s="78" t="s">
        <v>7</v>
      </c>
      <c r="P124" s="78" t="s">
        <v>8</v>
      </c>
      <c r="Q124" s="78" t="s">
        <v>9</v>
      </c>
      <c r="R124" s="78" t="s">
        <v>55</v>
      </c>
    </row>
    <row r="125" spans="1:18" ht="15" customHeight="1">
      <c r="A125" s="19"/>
      <c r="B125" s="20"/>
      <c r="K125" s="33"/>
      <c r="O125" s="23"/>
      <c r="P125" s="23"/>
      <c r="Q125" s="23"/>
      <c r="R125" s="23"/>
    </row>
    <row r="126" spans="1:18" ht="25.5" customHeight="1">
      <c r="A126" s="12">
        <v>1</v>
      </c>
      <c r="B126" s="76" t="s">
        <v>12</v>
      </c>
      <c r="C126" s="73">
        <v>34.142</v>
      </c>
      <c r="D126" s="55">
        <v>35.32</v>
      </c>
      <c r="E126" s="72">
        <v>32.263</v>
      </c>
      <c r="F126" s="58">
        <v>35.213</v>
      </c>
      <c r="G126" s="58">
        <v>34.619</v>
      </c>
      <c r="H126" s="58">
        <v>34.947</v>
      </c>
      <c r="I126" s="58">
        <v>27.513</v>
      </c>
      <c r="J126" s="58">
        <v>15.906</v>
      </c>
      <c r="K126" s="33"/>
      <c r="L126" s="60" t="s">
        <v>244</v>
      </c>
      <c r="M126" s="60" t="s">
        <v>3</v>
      </c>
      <c r="N126" s="60" t="s">
        <v>245</v>
      </c>
      <c r="O126" s="60" t="s">
        <v>247</v>
      </c>
      <c r="P126" s="60" t="s">
        <v>248</v>
      </c>
      <c r="Q126" s="60" t="s">
        <v>249</v>
      </c>
      <c r="R126" s="60" t="s">
        <v>97</v>
      </c>
    </row>
    <row r="127" spans="1:18" ht="25.5" customHeight="1">
      <c r="A127" s="12">
        <v>2</v>
      </c>
      <c r="B127" s="76" t="s">
        <v>26</v>
      </c>
      <c r="C127" s="73">
        <v>32.171</v>
      </c>
      <c r="D127" s="55">
        <v>35.434</v>
      </c>
      <c r="E127" s="72">
        <v>33.543</v>
      </c>
      <c r="F127" s="58">
        <v>35.393</v>
      </c>
      <c r="G127" s="58">
        <v>34.163</v>
      </c>
      <c r="H127" s="58">
        <v>34.587</v>
      </c>
      <c r="I127" s="58">
        <v>26.572</v>
      </c>
      <c r="J127" s="58">
        <v>15.497</v>
      </c>
      <c r="K127" s="33"/>
      <c r="L127" s="60" t="s">
        <v>11</v>
      </c>
      <c r="M127" s="60" t="s">
        <v>3</v>
      </c>
      <c r="N127" s="60" t="s">
        <v>261</v>
      </c>
      <c r="O127" s="60" t="s">
        <v>262</v>
      </c>
      <c r="P127" s="60" t="s">
        <v>134</v>
      </c>
      <c r="Q127" s="60" t="s">
        <v>263</v>
      </c>
      <c r="R127" s="60" t="s">
        <v>97</v>
      </c>
    </row>
    <row r="128" spans="1:18" ht="25.5" customHeight="1">
      <c r="A128" s="12">
        <v>3</v>
      </c>
      <c r="B128" s="76" t="s">
        <v>366</v>
      </c>
      <c r="C128" s="73">
        <v>31.785</v>
      </c>
      <c r="D128" s="55">
        <v>34.405</v>
      </c>
      <c r="E128" s="72">
        <v>32.3</v>
      </c>
      <c r="F128" s="58">
        <v>34.405</v>
      </c>
      <c r="G128" s="58">
        <v>33.355</v>
      </c>
      <c r="H128" s="58">
        <v>33.79</v>
      </c>
      <c r="I128" s="58">
        <v>25.844</v>
      </c>
      <c r="J128" s="58">
        <v>21.731</v>
      </c>
      <c r="K128" s="33"/>
      <c r="L128" s="60" t="s">
        <v>216</v>
      </c>
      <c r="M128" s="60" t="s">
        <v>32</v>
      </c>
      <c r="N128" s="60" t="s">
        <v>358</v>
      </c>
      <c r="O128" s="60" t="s">
        <v>372</v>
      </c>
      <c r="P128" s="60" t="s">
        <v>57</v>
      </c>
      <c r="Q128" s="60" t="s">
        <v>243</v>
      </c>
      <c r="R128" s="60" t="s">
        <v>109</v>
      </c>
    </row>
    <row r="129" spans="1:18" ht="25.5" customHeight="1">
      <c r="A129" s="12">
        <v>4</v>
      </c>
      <c r="B129" s="76" t="s">
        <v>191</v>
      </c>
      <c r="C129" s="73">
        <v>31.493</v>
      </c>
      <c r="D129" s="55">
        <v>35.961</v>
      </c>
      <c r="E129" s="72">
        <v>30.386</v>
      </c>
      <c r="F129" s="58">
        <v>35.261</v>
      </c>
      <c r="G129" s="58">
        <v>32.706</v>
      </c>
      <c r="H129" s="58">
        <v>33.638</v>
      </c>
      <c r="I129" s="58">
        <v>16.536</v>
      </c>
      <c r="J129" s="58">
        <v>17.355</v>
      </c>
      <c r="K129" s="33"/>
      <c r="L129" s="60" t="s">
        <v>244</v>
      </c>
      <c r="M129" s="60" t="s">
        <v>32</v>
      </c>
      <c r="N129" s="60" t="s">
        <v>373</v>
      </c>
      <c r="O129" s="60" t="s">
        <v>135</v>
      </c>
      <c r="P129" s="60" t="s">
        <v>374</v>
      </c>
      <c r="Q129" s="60" t="s">
        <v>375</v>
      </c>
      <c r="R129" s="60" t="s">
        <v>97</v>
      </c>
    </row>
    <row r="130" spans="1:18" ht="25.5" customHeight="1">
      <c r="A130" s="12">
        <v>5</v>
      </c>
      <c r="B130" s="13" t="s">
        <v>159</v>
      </c>
      <c r="C130" s="73">
        <v>31.428</v>
      </c>
      <c r="D130" s="55">
        <v>33.084</v>
      </c>
      <c r="E130" s="72">
        <v>29.249</v>
      </c>
      <c r="F130" s="58">
        <v>32.87</v>
      </c>
      <c r="G130" s="58">
        <v>32.238</v>
      </c>
      <c r="H130" s="58">
        <v>32.321</v>
      </c>
      <c r="I130" s="58">
        <v>25.91</v>
      </c>
      <c r="J130" s="58">
        <v>13.758</v>
      </c>
      <c r="K130" s="33"/>
      <c r="L130" s="60" t="s">
        <v>244</v>
      </c>
      <c r="M130" s="60" t="s">
        <v>3</v>
      </c>
      <c r="N130" s="60" t="s">
        <v>245</v>
      </c>
      <c r="O130" s="60" t="s">
        <v>255</v>
      </c>
      <c r="P130" s="60" t="s">
        <v>131</v>
      </c>
      <c r="Q130" s="60" t="s">
        <v>256</v>
      </c>
      <c r="R130" s="60" t="s">
        <v>102</v>
      </c>
    </row>
    <row r="131" spans="1:18" ht="25.5" customHeight="1">
      <c r="A131" s="12">
        <v>6</v>
      </c>
      <c r="B131" s="14" t="s">
        <v>160</v>
      </c>
      <c r="C131" s="73">
        <v>30.763</v>
      </c>
      <c r="D131" s="55">
        <v>33.247</v>
      </c>
      <c r="E131" s="72">
        <v>29.162</v>
      </c>
      <c r="F131" s="58">
        <v>32.859</v>
      </c>
      <c r="G131" s="58">
        <v>31.542</v>
      </c>
      <c r="H131" s="58">
        <v>32.136</v>
      </c>
      <c r="I131" s="58">
        <v>21.84</v>
      </c>
      <c r="J131" s="58">
        <v>20.807</v>
      </c>
      <c r="K131" s="33"/>
      <c r="L131" s="60" t="s">
        <v>164</v>
      </c>
      <c r="M131" s="60" t="s">
        <v>32</v>
      </c>
      <c r="N131" s="60" t="s">
        <v>172</v>
      </c>
      <c r="O131" s="60" t="s">
        <v>170</v>
      </c>
      <c r="P131" s="60" t="s">
        <v>169</v>
      </c>
      <c r="Q131" s="60" t="s">
        <v>171</v>
      </c>
      <c r="R131" s="60" t="s">
        <v>102</v>
      </c>
    </row>
    <row r="132" spans="1:18" ht="25.5" customHeight="1">
      <c r="A132" s="12">
        <v>7</v>
      </c>
      <c r="B132" s="14" t="s">
        <v>397</v>
      </c>
      <c r="C132" s="73">
        <v>30.651</v>
      </c>
      <c r="D132" s="55">
        <v>35.65</v>
      </c>
      <c r="E132" s="72">
        <v>32.236</v>
      </c>
      <c r="F132" s="58">
        <v>35.417</v>
      </c>
      <c r="G132" s="58">
        <v>32.791</v>
      </c>
      <c r="H132" s="58">
        <v>34.066</v>
      </c>
      <c r="I132" s="58">
        <v>22.153</v>
      </c>
      <c r="J132" s="58">
        <v>21.05</v>
      </c>
      <c r="K132" s="33"/>
      <c r="L132" s="60" t="s">
        <v>349</v>
      </c>
      <c r="M132" s="60" t="s">
        <v>3</v>
      </c>
      <c r="N132" s="60" t="s">
        <v>399</v>
      </c>
      <c r="O132" s="60" t="s">
        <v>135</v>
      </c>
      <c r="P132" s="60" t="s">
        <v>197</v>
      </c>
      <c r="Q132" s="60" t="s">
        <v>400</v>
      </c>
      <c r="R132" s="60" t="s">
        <v>97</v>
      </c>
    </row>
    <row r="133" spans="1:18" ht="25.5" customHeight="1">
      <c r="A133" s="12">
        <v>8</v>
      </c>
      <c r="B133" s="14" t="s">
        <v>210</v>
      </c>
      <c r="C133" s="73">
        <v>30.298</v>
      </c>
      <c r="D133" s="55">
        <v>32.743</v>
      </c>
      <c r="E133" s="72">
        <v>31.171</v>
      </c>
      <c r="F133" s="58">
        <v>32.668</v>
      </c>
      <c r="G133" s="58">
        <v>31.686</v>
      </c>
      <c r="H133" s="58">
        <v>31.924</v>
      </c>
      <c r="I133" s="58">
        <v>27.275</v>
      </c>
      <c r="J133" s="58">
        <v>18.084</v>
      </c>
      <c r="K133" s="33"/>
      <c r="L133" s="60" t="s">
        <v>11</v>
      </c>
      <c r="M133" s="60" t="s">
        <v>3</v>
      </c>
      <c r="N133" s="60" t="s">
        <v>209</v>
      </c>
      <c r="O133" s="60" t="s">
        <v>59</v>
      </c>
      <c r="P133" s="60" t="s">
        <v>134</v>
      </c>
      <c r="Q133" s="60" t="s">
        <v>211</v>
      </c>
      <c r="R133" s="60" t="s">
        <v>97</v>
      </c>
    </row>
    <row r="134" spans="1:18" ht="25.5" customHeight="1">
      <c r="A134" s="12">
        <v>9</v>
      </c>
      <c r="B134" s="14" t="s">
        <v>238</v>
      </c>
      <c r="C134" s="73">
        <v>30.229</v>
      </c>
      <c r="D134" s="55">
        <v>33.92</v>
      </c>
      <c r="E134" s="72">
        <v>31.098</v>
      </c>
      <c r="F134" s="58">
        <v>33.91</v>
      </c>
      <c r="G134" s="58">
        <v>32.623</v>
      </c>
      <c r="H134" s="58">
        <v>33.369</v>
      </c>
      <c r="I134" s="58">
        <v>28.55</v>
      </c>
      <c r="J134" s="58">
        <v>23.132</v>
      </c>
      <c r="K134" s="33"/>
      <c r="L134" s="60" t="s">
        <v>284</v>
      </c>
      <c r="M134" s="60" t="s">
        <v>3</v>
      </c>
      <c r="N134" s="60" t="s">
        <v>285</v>
      </c>
      <c r="O134" s="60" t="s">
        <v>268</v>
      </c>
      <c r="P134" s="60" t="s">
        <v>286</v>
      </c>
      <c r="Q134" s="60" t="s">
        <v>287</v>
      </c>
      <c r="R134" s="60" t="s">
        <v>97</v>
      </c>
    </row>
    <row r="135" spans="1:18" ht="25.5" customHeight="1">
      <c r="A135" s="12">
        <v>10</v>
      </c>
      <c r="B135" s="14" t="s">
        <v>108</v>
      </c>
      <c r="C135" s="73">
        <v>29.981</v>
      </c>
      <c r="D135" s="55">
        <v>34.931</v>
      </c>
      <c r="E135" s="72">
        <v>32.478</v>
      </c>
      <c r="F135" s="58">
        <v>34.717</v>
      </c>
      <c r="G135" s="58">
        <v>34.012</v>
      </c>
      <c r="H135" s="58">
        <v>34.367</v>
      </c>
      <c r="I135" s="58">
        <v>22.51</v>
      </c>
      <c r="J135" s="58">
        <v>22.71</v>
      </c>
      <c r="K135" s="33"/>
      <c r="L135" s="60" t="s">
        <v>349</v>
      </c>
      <c r="M135" s="60" t="s">
        <v>3</v>
      </c>
      <c r="N135" s="60" t="s">
        <v>345</v>
      </c>
      <c r="O135" s="60" t="s">
        <v>350</v>
      </c>
      <c r="P135" s="60" t="s">
        <v>351</v>
      </c>
      <c r="Q135" s="60" t="s">
        <v>352</v>
      </c>
      <c r="R135" s="60" t="s">
        <v>97</v>
      </c>
    </row>
    <row r="136" spans="1:18" ht="25.5" customHeight="1">
      <c r="A136" s="12">
        <v>11</v>
      </c>
      <c r="B136" s="14" t="s">
        <v>1</v>
      </c>
      <c r="C136" s="73">
        <v>29.843</v>
      </c>
      <c r="D136" s="55">
        <v>36.175</v>
      </c>
      <c r="E136" s="72">
        <v>32.542</v>
      </c>
      <c r="F136" s="58">
        <v>35.776</v>
      </c>
      <c r="G136" s="58">
        <v>34.691</v>
      </c>
      <c r="H136" s="58">
        <v>35.116</v>
      </c>
      <c r="I136" s="58">
        <v>21.561</v>
      </c>
      <c r="J136" s="58">
        <v>22.599</v>
      </c>
      <c r="K136" s="33"/>
      <c r="L136" s="60" t="s">
        <v>244</v>
      </c>
      <c r="M136" s="60" t="s">
        <v>32</v>
      </c>
      <c r="N136" s="60" t="s">
        <v>390</v>
      </c>
      <c r="O136" s="60" t="s">
        <v>391</v>
      </c>
      <c r="P136" s="60" t="s">
        <v>392</v>
      </c>
      <c r="Q136" s="60" t="s">
        <v>393</v>
      </c>
      <c r="R136" s="60" t="s">
        <v>97</v>
      </c>
    </row>
    <row r="137" spans="1:18" ht="25.5" customHeight="1">
      <c r="A137" s="12">
        <v>12</v>
      </c>
      <c r="B137" s="14" t="s">
        <v>155</v>
      </c>
      <c r="C137" s="73">
        <v>29.766</v>
      </c>
      <c r="D137" s="55">
        <v>34.19</v>
      </c>
      <c r="E137" s="72">
        <v>30.565</v>
      </c>
      <c r="F137" s="58">
        <v>34.142</v>
      </c>
      <c r="G137" s="58">
        <v>33.148</v>
      </c>
      <c r="H137" s="58">
        <v>33.583</v>
      </c>
      <c r="I137" s="58">
        <v>25.483</v>
      </c>
      <c r="J137" s="58">
        <v>22.979</v>
      </c>
      <c r="K137" s="33"/>
      <c r="L137" s="60" t="s">
        <v>116</v>
      </c>
      <c r="M137" s="60" t="s">
        <v>257</v>
      </c>
      <c r="N137" s="60" t="s">
        <v>288</v>
      </c>
      <c r="O137" s="60" t="s">
        <v>336</v>
      </c>
      <c r="P137" s="60" t="s">
        <v>337</v>
      </c>
      <c r="Q137" s="60" t="s">
        <v>338</v>
      </c>
      <c r="R137" s="60" t="s">
        <v>109</v>
      </c>
    </row>
    <row r="138" spans="1:18" ht="25.5" customHeight="1">
      <c r="A138" s="12">
        <v>13</v>
      </c>
      <c r="B138" s="14" t="s">
        <v>125</v>
      </c>
      <c r="C138" s="73">
        <v>29.714</v>
      </c>
      <c r="D138" s="55">
        <v>31.309</v>
      </c>
      <c r="E138" s="72">
        <v>28.166</v>
      </c>
      <c r="F138" s="58">
        <v>31.085</v>
      </c>
      <c r="G138" s="58">
        <v>30.272</v>
      </c>
      <c r="H138" s="58">
        <v>30.302</v>
      </c>
      <c r="I138" s="58">
        <v>27.124</v>
      </c>
      <c r="J138" s="58">
        <v>13.826</v>
      </c>
      <c r="K138" s="33"/>
      <c r="L138" s="60" t="s">
        <v>126</v>
      </c>
      <c r="M138" s="60" t="s">
        <v>33</v>
      </c>
      <c r="N138" s="60" t="s">
        <v>273</v>
      </c>
      <c r="O138" s="60" t="s">
        <v>274</v>
      </c>
      <c r="P138" s="60" t="s">
        <v>275</v>
      </c>
      <c r="Q138" s="60" t="s">
        <v>243</v>
      </c>
      <c r="R138" s="60" t="s">
        <v>109</v>
      </c>
    </row>
    <row r="139" spans="1:18" ht="25.5" customHeight="1">
      <c r="A139" s="12">
        <v>14</v>
      </c>
      <c r="B139" s="14" t="s">
        <v>53</v>
      </c>
      <c r="C139" s="73">
        <v>29.542</v>
      </c>
      <c r="D139" s="55">
        <v>31.393</v>
      </c>
      <c r="E139" s="72">
        <v>29.529</v>
      </c>
      <c r="F139" s="58">
        <v>31.364</v>
      </c>
      <c r="G139" s="58">
        <v>30.932</v>
      </c>
      <c r="H139" s="58">
        <v>31.09</v>
      </c>
      <c r="I139" s="58">
        <v>27.504</v>
      </c>
      <c r="J139" s="58">
        <v>16.768</v>
      </c>
      <c r="K139" s="33"/>
      <c r="L139" s="60" t="s">
        <v>318</v>
      </c>
      <c r="M139" s="60" t="s">
        <v>3</v>
      </c>
      <c r="N139" s="60" t="s">
        <v>319</v>
      </c>
      <c r="O139" s="60" t="s">
        <v>320</v>
      </c>
      <c r="P139" s="60" t="s">
        <v>321</v>
      </c>
      <c r="Q139" s="60" t="s">
        <v>322</v>
      </c>
      <c r="R139" s="60" t="s">
        <v>97</v>
      </c>
    </row>
    <row r="140" spans="1:18" ht="25.5" customHeight="1">
      <c r="A140" s="12">
        <v>15</v>
      </c>
      <c r="B140" s="14" t="s">
        <v>353</v>
      </c>
      <c r="C140" s="73">
        <v>29.426</v>
      </c>
      <c r="D140" s="55">
        <v>34.45</v>
      </c>
      <c r="E140" s="72">
        <v>30.986</v>
      </c>
      <c r="F140" s="58">
        <v>34.125</v>
      </c>
      <c r="G140" s="58">
        <v>32.881</v>
      </c>
      <c r="H140" s="58">
        <v>33.277</v>
      </c>
      <c r="I140" s="58">
        <v>22.718</v>
      </c>
      <c r="J140" s="58">
        <v>21.082</v>
      </c>
      <c r="K140" s="33"/>
      <c r="L140" s="60" t="s">
        <v>349</v>
      </c>
      <c r="M140" s="60" t="s">
        <v>3</v>
      </c>
      <c r="N140" s="60" t="s">
        <v>345</v>
      </c>
      <c r="O140" s="60" t="s">
        <v>354</v>
      </c>
      <c r="P140" s="60" t="s">
        <v>355</v>
      </c>
      <c r="Q140" s="60" t="s">
        <v>352</v>
      </c>
      <c r="R140" s="60" t="s">
        <v>97</v>
      </c>
    </row>
    <row r="141" spans="1:18" ht="25.5" customHeight="1">
      <c r="A141" s="12">
        <v>16</v>
      </c>
      <c r="B141" s="14" t="s">
        <v>153</v>
      </c>
      <c r="C141" s="73">
        <v>29.238</v>
      </c>
      <c r="D141" s="55">
        <v>33.22</v>
      </c>
      <c r="E141" s="72">
        <v>20.808</v>
      </c>
      <c r="F141" s="58">
        <v>33.113</v>
      </c>
      <c r="G141" s="58">
        <v>31.97</v>
      </c>
      <c r="H141" s="58">
        <v>32.585</v>
      </c>
      <c r="I141" s="58">
        <v>18.862</v>
      </c>
      <c r="J141" s="58">
        <v>14.94</v>
      </c>
      <c r="K141" s="33"/>
      <c r="L141" s="60" t="s">
        <v>218</v>
      </c>
      <c r="M141" s="60" t="s">
        <v>32</v>
      </c>
      <c r="N141" s="60" t="s">
        <v>217</v>
      </c>
      <c r="O141" s="60" t="s">
        <v>219</v>
      </c>
      <c r="P141" s="60" t="s">
        <v>220</v>
      </c>
      <c r="Q141" s="60" t="s">
        <v>221</v>
      </c>
      <c r="R141" s="60" t="s">
        <v>102</v>
      </c>
    </row>
    <row r="142" spans="1:18" ht="25.5" customHeight="1">
      <c r="A142" s="12">
        <v>17</v>
      </c>
      <c r="B142" s="14" t="s">
        <v>154</v>
      </c>
      <c r="C142" s="73">
        <v>29.107</v>
      </c>
      <c r="D142" s="55">
        <v>31.257</v>
      </c>
      <c r="E142" s="72">
        <v>29.194</v>
      </c>
      <c r="F142" s="58">
        <v>31.238</v>
      </c>
      <c r="G142" s="58">
        <v>30.165</v>
      </c>
      <c r="H142" s="58">
        <v>30.735</v>
      </c>
      <c r="I142" s="58">
        <v>25.653</v>
      </c>
      <c r="J142" s="58">
        <v>15.178</v>
      </c>
      <c r="K142" s="33"/>
      <c r="L142" s="60" t="s">
        <v>244</v>
      </c>
      <c r="M142" s="60" t="s">
        <v>3</v>
      </c>
      <c r="N142" s="60" t="s">
        <v>245</v>
      </c>
      <c r="O142" s="60" t="s">
        <v>69</v>
      </c>
      <c r="P142" s="60" t="s">
        <v>246</v>
      </c>
      <c r="Q142" s="60" t="s">
        <v>237</v>
      </c>
      <c r="R142" s="60" t="s">
        <v>97</v>
      </c>
    </row>
    <row r="143" spans="1:18" ht="25.5" customHeight="1">
      <c r="A143" s="12">
        <v>18</v>
      </c>
      <c r="B143" s="14" t="s">
        <v>158</v>
      </c>
      <c r="C143" s="73">
        <v>28.907</v>
      </c>
      <c r="D143" s="55">
        <v>31.704</v>
      </c>
      <c r="E143" s="72">
        <v>26.786</v>
      </c>
      <c r="F143" s="58">
        <v>31.49</v>
      </c>
      <c r="G143" s="58">
        <v>30.833</v>
      </c>
      <c r="H143" s="58">
        <v>31.232</v>
      </c>
      <c r="I143" s="58">
        <v>20.08</v>
      </c>
      <c r="J143" s="58">
        <v>17.7</v>
      </c>
      <c r="K143" s="33"/>
      <c r="L143" s="60" t="s">
        <v>164</v>
      </c>
      <c r="M143" s="60" t="s">
        <v>32</v>
      </c>
      <c r="N143" s="60" t="s">
        <v>166</v>
      </c>
      <c r="O143" s="60" t="s">
        <v>147</v>
      </c>
      <c r="P143" s="60" t="s">
        <v>167</v>
      </c>
      <c r="Q143" s="60" t="s">
        <v>168</v>
      </c>
      <c r="R143" s="60" t="s">
        <v>97</v>
      </c>
    </row>
    <row r="144" spans="1:18" ht="25.5" customHeight="1">
      <c r="A144" s="12">
        <v>19</v>
      </c>
      <c r="B144" s="14" t="s">
        <v>163</v>
      </c>
      <c r="C144" s="73">
        <v>28.643</v>
      </c>
      <c r="D144" s="55">
        <v>30.544</v>
      </c>
      <c r="E144" s="72">
        <v>28.582</v>
      </c>
      <c r="F144" s="58">
        <v>30.544</v>
      </c>
      <c r="G144" s="58">
        <v>29.483</v>
      </c>
      <c r="H144" s="58">
        <v>29.276</v>
      </c>
      <c r="I144" s="58">
        <v>24.708</v>
      </c>
      <c r="J144" s="58">
        <v>21.115</v>
      </c>
      <c r="K144" s="33"/>
      <c r="L144" s="60" t="s">
        <v>38</v>
      </c>
      <c r="M144" s="60" t="s">
        <v>3</v>
      </c>
      <c r="N144" s="60" t="s">
        <v>201</v>
      </c>
      <c r="O144" s="60" t="s">
        <v>202</v>
      </c>
      <c r="P144" s="60" t="s">
        <v>203</v>
      </c>
      <c r="Q144" s="60" t="s">
        <v>80</v>
      </c>
      <c r="R144" s="60" t="s">
        <v>97</v>
      </c>
    </row>
    <row r="145" spans="1:18" ht="25.5" customHeight="1">
      <c r="A145" s="12">
        <v>20</v>
      </c>
      <c r="B145" s="14" t="s">
        <v>162</v>
      </c>
      <c r="C145" s="73">
        <v>28.619</v>
      </c>
      <c r="D145" s="55">
        <v>31.032</v>
      </c>
      <c r="E145" s="72">
        <v>27.793</v>
      </c>
      <c r="F145" s="58">
        <v>31.032</v>
      </c>
      <c r="G145" s="58">
        <v>30.393</v>
      </c>
      <c r="H145" s="58">
        <v>30.553</v>
      </c>
      <c r="I145" s="58">
        <v>24.867</v>
      </c>
      <c r="J145" s="58">
        <v>16.328</v>
      </c>
      <c r="K145" s="33"/>
      <c r="L145" s="60" t="s">
        <v>250</v>
      </c>
      <c r="M145" s="60" t="s">
        <v>3</v>
      </c>
      <c r="N145" s="60" t="s">
        <v>251</v>
      </c>
      <c r="O145" s="60" t="s">
        <v>252</v>
      </c>
      <c r="P145" s="60" t="s">
        <v>253</v>
      </c>
      <c r="Q145" s="60" t="s">
        <v>254</v>
      </c>
      <c r="R145" s="60" t="s">
        <v>109</v>
      </c>
    </row>
    <row r="146" spans="1:18" ht="25.5" customHeight="1">
      <c r="A146" s="12">
        <v>21</v>
      </c>
      <c r="B146" s="14" t="s">
        <v>156</v>
      </c>
      <c r="C146" s="73">
        <v>28.228</v>
      </c>
      <c r="D146" s="55">
        <v>31.762</v>
      </c>
      <c r="E146" s="72">
        <v>28.683</v>
      </c>
      <c r="F146" s="58">
        <v>31.597</v>
      </c>
      <c r="G146" s="58">
        <v>31.085</v>
      </c>
      <c r="H146" s="58">
        <v>31.332</v>
      </c>
      <c r="I146" s="58">
        <v>23.558</v>
      </c>
      <c r="J146" s="58">
        <v>17.148</v>
      </c>
      <c r="K146" s="33"/>
      <c r="L146" s="60" t="s">
        <v>70</v>
      </c>
      <c r="M146" s="60" t="s">
        <v>124</v>
      </c>
      <c r="N146" s="60" t="s">
        <v>193</v>
      </c>
      <c r="O146" s="60" t="s">
        <v>199</v>
      </c>
      <c r="P146" s="60" t="s">
        <v>198</v>
      </c>
      <c r="Q146" s="60" t="s">
        <v>200</v>
      </c>
      <c r="R146" s="60" t="s">
        <v>97</v>
      </c>
    </row>
    <row r="147" spans="1:18" ht="25.5" customHeight="1">
      <c r="A147" s="12">
        <v>22</v>
      </c>
      <c r="B147" s="14" t="s">
        <v>13</v>
      </c>
      <c r="C147" s="73">
        <v>28.226</v>
      </c>
      <c r="D147" s="55">
        <v>32.75</v>
      </c>
      <c r="E147" s="72">
        <v>30.382</v>
      </c>
      <c r="F147" s="58">
        <v>32.735</v>
      </c>
      <c r="G147" s="58">
        <v>30.931</v>
      </c>
      <c r="H147" s="58">
        <v>31.433</v>
      </c>
      <c r="I147" s="58">
        <v>25.135</v>
      </c>
      <c r="J147" s="58">
        <v>17.139</v>
      </c>
      <c r="K147" s="33"/>
      <c r="L147" s="60" t="s">
        <v>70</v>
      </c>
      <c r="M147" s="60" t="s">
        <v>3</v>
      </c>
      <c r="N147" s="60" t="s">
        <v>265</v>
      </c>
      <c r="O147" s="60" t="s">
        <v>270</v>
      </c>
      <c r="P147" s="60" t="s">
        <v>272</v>
      </c>
      <c r="Q147" s="60" t="s">
        <v>106</v>
      </c>
      <c r="R147" s="60" t="s">
        <v>97</v>
      </c>
    </row>
    <row r="148" spans="1:18" ht="25.5" customHeight="1">
      <c r="A148" s="12">
        <v>23</v>
      </c>
      <c r="B148" s="14" t="s">
        <v>313</v>
      </c>
      <c r="C148" s="73">
        <v>28.093</v>
      </c>
      <c r="D148" s="55">
        <v>33.612</v>
      </c>
      <c r="E148" s="72">
        <v>30.511</v>
      </c>
      <c r="F148" s="58">
        <v>33.61</v>
      </c>
      <c r="G148" s="58">
        <v>32.291</v>
      </c>
      <c r="H148" s="58">
        <v>33.276</v>
      </c>
      <c r="I148" s="58">
        <v>24.596</v>
      </c>
      <c r="J148" s="58">
        <v>20.241</v>
      </c>
      <c r="K148" s="33"/>
      <c r="L148" s="60" t="s">
        <v>126</v>
      </c>
      <c r="M148" s="60" t="s">
        <v>33</v>
      </c>
      <c r="N148" s="60" t="s">
        <v>314</v>
      </c>
      <c r="O148" s="60" t="s">
        <v>315</v>
      </c>
      <c r="P148" s="60" t="s">
        <v>316</v>
      </c>
      <c r="Q148" s="60" t="s">
        <v>317</v>
      </c>
      <c r="R148" s="60" t="s">
        <v>109</v>
      </c>
    </row>
    <row r="149" spans="1:18" ht="25.5" customHeight="1">
      <c r="A149" s="12">
        <v>24</v>
      </c>
      <c r="B149" s="14" t="s">
        <v>165</v>
      </c>
      <c r="C149" s="73">
        <v>28.077</v>
      </c>
      <c r="D149" s="55">
        <v>33.107</v>
      </c>
      <c r="E149" s="72">
        <v>29.83</v>
      </c>
      <c r="F149" s="58">
        <v>33.106</v>
      </c>
      <c r="G149" s="58">
        <v>30.912</v>
      </c>
      <c r="H149" s="58">
        <v>30.349</v>
      </c>
      <c r="I149" s="58">
        <v>27.119</v>
      </c>
      <c r="J149" s="58">
        <v>20.256</v>
      </c>
      <c r="K149" s="33"/>
      <c r="L149" s="60" t="s">
        <v>70</v>
      </c>
      <c r="M149" s="60" t="s">
        <v>3</v>
      </c>
      <c r="N149" s="60" t="s">
        <v>265</v>
      </c>
      <c r="O149" s="60" t="s">
        <v>268</v>
      </c>
      <c r="P149" s="60" t="s">
        <v>259</v>
      </c>
      <c r="Q149" s="60" t="s">
        <v>260</v>
      </c>
      <c r="R149" s="60" t="s">
        <v>109</v>
      </c>
    </row>
    <row r="150" spans="1:18" ht="25.5" customHeight="1">
      <c r="A150" s="12">
        <v>25</v>
      </c>
      <c r="B150" s="14" t="s">
        <v>343</v>
      </c>
      <c r="C150" s="73">
        <v>27.84</v>
      </c>
      <c r="D150" s="55">
        <v>32.096</v>
      </c>
      <c r="E150" s="72">
        <v>29.763</v>
      </c>
      <c r="F150" s="58">
        <v>31.86</v>
      </c>
      <c r="G150" s="58">
        <v>30.564</v>
      </c>
      <c r="H150" s="58">
        <v>31.168</v>
      </c>
      <c r="I150" s="58">
        <v>20.125</v>
      </c>
      <c r="J150" s="58">
        <v>17.834</v>
      </c>
      <c r="K150" s="33"/>
      <c r="L150" s="60" t="s">
        <v>216</v>
      </c>
      <c r="M150" s="60" t="s">
        <v>32</v>
      </c>
      <c r="N150" s="60" t="s">
        <v>358</v>
      </c>
      <c r="O150" s="60" t="s">
        <v>359</v>
      </c>
      <c r="P150" s="60" t="s">
        <v>360</v>
      </c>
      <c r="Q150" s="60" t="s">
        <v>361</v>
      </c>
      <c r="R150" s="60" t="s">
        <v>97</v>
      </c>
    </row>
    <row r="151" spans="1:18" ht="25.5" customHeight="1">
      <c r="A151" s="12">
        <v>26</v>
      </c>
      <c r="B151" s="14" t="s">
        <v>389</v>
      </c>
      <c r="C151" s="73">
        <v>27.291</v>
      </c>
      <c r="D151" s="55">
        <v>30.441</v>
      </c>
      <c r="E151" s="72">
        <v>28.61</v>
      </c>
      <c r="F151" s="58">
        <v>30.227</v>
      </c>
      <c r="G151" s="58">
        <v>28.787</v>
      </c>
      <c r="H151" s="58">
        <v>29.283</v>
      </c>
      <c r="I151" s="58">
        <v>10.411</v>
      </c>
      <c r="J151" s="58">
        <v>9.162</v>
      </c>
      <c r="K151" s="33"/>
      <c r="L151" s="60" t="s">
        <v>244</v>
      </c>
      <c r="M151" s="60" t="s">
        <v>32</v>
      </c>
      <c r="N151" s="60" t="s">
        <v>390</v>
      </c>
      <c r="O151" s="60" t="s">
        <v>101</v>
      </c>
      <c r="P151" s="60" t="s">
        <v>394</v>
      </c>
      <c r="Q151" s="60" t="s">
        <v>395</v>
      </c>
      <c r="R151" s="60" t="s">
        <v>97</v>
      </c>
    </row>
    <row r="152" spans="1:18" ht="25.5" customHeight="1">
      <c r="A152" s="12">
        <v>27</v>
      </c>
      <c r="B152" s="14" t="s">
        <v>29</v>
      </c>
      <c r="C152" s="73">
        <v>27.094</v>
      </c>
      <c r="D152" s="55">
        <v>30.402</v>
      </c>
      <c r="E152" s="72">
        <v>26.962</v>
      </c>
      <c r="F152" s="58">
        <v>30.071</v>
      </c>
      <c r="G152" s="58">
        <v>28.965</v>
      </c>
      <c r="H152" s="58">
        <v>29.405</v>
      </c>
      <c r="I152" s="58">
        <v>20.767</v>
      </c>
      <c r="J152" s="58">
        <v>17.286</v>
      </c>
      <c r="K152" s="33"/>
      <c r="L152" s="60" t="s">
        <v>11</v>
      </c>
      <c r="M152" s="60" t="s">
        <v>3</v>
      </c>
      <c r="N152" s="60" t="s">
        <v>239</v>
      </c>
      <c r="O152" s="60" t="s">
        <v>240</v>
      </c>
      <c r="P152" s="60" t="s">
        <v>241</v>
      </c>
      <c r="Q152" s="60" t="s">
        <v>242</v>
      </c>
      <c r="R152" s="60" t="s">
        <v>97</v>
      </c>
    </row>
    <row r="153" spans="1:18" ht="25.5" customHeight="1">
      <c r="A153" s="12">
        <v>28</v>
      </c>
      <c r="B153" s="14" t="s">
        <v>225</v>
      </c>
      <c r="C153" s="73">
        <v>26.611</v>
      </c>
      <c r="D153" s="55">
        <v>28.98</v>
      </c>
      <c r="E153" s="72">
        <v>26.405</v>
      </c>
      <c r="F153" s="58">
        <v>28.945</v>
      </c>
      <c r="G153" s="58">
        <v>28.154</v>
      </c>
      <c r="H153" s="58">
        <v>28.441</v>
      </c>
      <c r="I153" s="58">
        <v>21.998</v>
      </c>
      <c r="J153" s="58">
        <v>18.115</v>
      </c>
      <c r="K153" s="33"/>
      <c r="L153" s="60" t="s">
        <v>56</v>
      </c>
      <c r="M153" s="60" t="s">
        <v>32</v>
      </c>
      <c r="N153" s="60" t="s">
        <v>217</v>
      </c>
      <c r="O153" s="60" t="s">
        <v>222</v>
      </c>
      <c r="P153" s="60" t="s">
        <v>223</v>
      </c>
      <c r="Q153" s="60" t="s">
        <v>224</v>
      </c>
      <c r="R153" s="60" t="s">
        <v>102</v>
      </c>
    </row>
    <row r="154" spans="1:18" ht="25.5" customHeight="1">
      <c r="A154" s="12">
        <v>29</v>
      </c>
      <c r="B154" s="14" t="s">
        <v>28</v>
      </c>
      <c r="C154" s="73">
        <v>26.565</v>
      </c>
      <c r="D154" s="55">
        <v>28.967</v>
      </c>
      <c r="E154" s="72">
        <v>26.741</v>
      </c>
      <c r="F154" s="58">
        <v>28.96</v>
      </c>
      <c r="G154" s="58">
        <v>27.651</v>
      </c>
      <c r="H154" s="58">
        <v>27.678</v>
      </c>
      <c r="I154" s="58">
        <v>17.327</v>
      </c>
      <c r="J154" s="58">
        <v>0</v>
      </c>
      <c r="K154" s="33"/>
      <c r="L154" s="60" t="s">
        <v>31</v>
      </c>
      <c r="M154" s="60" t="s">
        <v>3</v>
      </c>
      <c r="N154" s="60" t="s">
        <v>300</v>
      </c>
      <c r="O154" s="60" t="s">
        <v>298</v>
      </c>
      <c r="P154" s="60" t="s">
        <v>271</v>
      </c>
      <c r="Q154" s="60" t="s">
        <v>299</v>
      </c>
      <c r="R154" s="60" t="s">
        <v>109</v>
      </c>
    </row>
    <row r="155" spans="1:18" ht="25.5" customHeight="1">
      <c r="A155" s="12">
        <v>30</v>
      </c>
      <c r="B155" s="14" t="s">
        <v>388</v>
      </c>
      <c r="C155" s="73">
        <v>26.395</v>
      </c>
      <c r="D155" s="55">
        <v>32.268</v>
      </c>
      <c r="E155" s="72">
        <v>28.462</v>
      </c>
      <c r="F155" s="58">
        <v>32.112</v>
      </c>
      <c r="G155" s="58">
        <v>30.307</v>
      </c>
      <c r="H155" s="58">
        <v>31.218</v>
      </c>
      <c r="I155" s="58">
        <v>20.67</v>
      </c>
      <c r="J155" s="58">
        <v>10.113</v>
      </c>
      <c r="K155" s="33"/>
      <c r="L155" s="60" t="s">
        <v>362</v>
      </c>
      <c r="M155" s="60" t="s">
        <v>3</v>
      </c>
      <c r="N155" s="60" t="s">
        <v>356</v>
      </c>
      <c r="O155" s="60" t="s">
        <v>363</v>
      </c>
      <c r="P155" s="60" t="s">
        <v>364</v>
      </c>
      <c r="Q155" s="60" t="s">
        <v>365</v>
      </c>
      <c r="R155" s="60" t="s">
        <v>97</v>
      </c>
    </row>
    <row r="156" spans="1:18" ht="25.5" customHeight="1">
      <c r="A156" s="12">
        <v>31</v>
      </c>
      <c r="B156" s="14" t="s">
        <v>173</v>
      </c>
      <c r="C156" s="73">
        <v>25.987</v>
      </c>
      <c r="D156" s="55">
        <v>30.836</v>
      </c>
      <c r="E156" s="72">
        <v>27.39</v>
      </c>
      <c r="F156" s="58">
        <v>30.836</v>
      </c>
      <c r="G156" s="58">
        <v>27.987</v>
      </c>
      <c r="H156" s="58">
        <v>28.094</v>
      </c>
      <c r="I156" s="58">
        <v>18.315</v>
      </c>
      <c r="J156" s="58">
        <v>16.537</v>
      </c>
      <c r="K156" s="33"/>
      <c r="L156" s="60" t="s">
        <v>205</v>
      </c>
      <c r="M156" s="60" t="s">
        <v>3</v>
      </c>
      <c r="N156" s="60" t="s">
        <v>204</v>
      </c>
      <c r="O156" s="60" t="s">
        <v>208</v>
      </c>
      <c r="P156" s="60" t="s">
        <v>206</v>
      </c>
      <c r="Q156" s="60" t="s">
        <v>207</v>
      </c>
      <c r="R156" s="60" t="s">
        <v>109</v>
      </c>
    </row>
    <row r="157" spans="1:18" ht="25.5" customHeight="1">
      <c r="A157" s="12">
        <v>32</v>
      </c>
      <c r="B157" s="14" t="s">
        <v>192</v>
      </c>
      <c r="C157" s="73">
        <v>25.915</v>
      </c>
      <c r="D157" s="55">
        <v>29.177</v>
      </c>
      <c r="E157" s="72">
        <v>27.096</v>
      </c>
      <c r="F157" s="58">
        <v>29.022</v>
      </c>
      <c r="G157" s="58">
        <v>28.308</v>
      </c>
      <c r="H157" s="58">
        <v>28.494</v>
      </c>
      <c r="I157" s="58">
        <v>22.89</v>
      </c>
      <c r="J157" s="58">
        <v>10.918</v>
      </c>
      <c r="K157" s="33"/>
      <c r="L157" s="60" t="s">
        <v>218</v>
      </c>
      <c r="M157" s="60" t="s">
        <v>32</v>
      </c>
      <c r="N157" s="60" t="s">
        <v>369</v>
      </c>
      <c r="O157" s="60" t="s">
        <v>301</v>
      </c>
      <c r="P157" s="60" t="s">
        <v>370</v>
      </c>
      <c r="Q157" s="60" t="s">
        <v>371</v>
      </c>
      <c r="R157" s="60" t="s">
        <v>97</v>
      </c>
    </row>
    <row r="158" spans="1:18" ht="25.5" customHeight="1">
      <c r="A158" s="12">
        <v>33</v>
      </c>
      <c r="B158" s="14" t="s">
        <v>177</v>
      </c>
      <c r="C158" s="73">
        <v>25.678</v>
      </c>
      <c r="D158" s="55">
        <v>27.417</v>
      </c>
      <c r="E158" s="72">
        <v>25.771</v>
      </c>
      <c r="F158" s="58">
        <v>27.417</v>
      </c>
      <c r="G158" s="58">
        <v>27.416</v>
      </c>
      <c r="H158" s="58">
        <v>27.416</v>
      </c>
      <c r="I158" s="58">
        <v>21.005</v>
      </c>
      <c r="J158" s="58">
        <v>17.915</v>
      </c>
      <c r="K158" s="33"/>
      <c r="L158" s="60" t="s">
        <v>175</v>
      </c>
      <c r="M158" s="60" t="s">
        <v>3</v>
      </c>
      <c r="N158" s="60" t="s">
        <v>176</v>
      </c>
      <c r="O158" s="60" t="s">
        <v>179</v>
      </c>
      <c r="P158" s="60" t="s">
        <v>180</v>
      </c>
      <c r="Q158" s="60" t="s">
        <v>178</v>
      </c>
      <c r="R158" s="60" t="s">
        <v>109</v>
      </c>
    </row>
    <row r="159" spans="1:18" ht="25.5" customHeight="1">
      <c r="A159" s="12">
        <v>34</v>
      </c>
      <c r="B159" s="14" t="s">
        <v>195</v>
      </c>
      <c r="C159" s="73">
        <v>25.019</v>
      </c>
      <c r="D159" s="55">
        <v>27.7</v>
      </c>
      <c r="E159" s="72">
        <v>25.563</v>
      </c>
      <c r="F159" s="58">
        <v>27.671</v>
      </c>
      <c r="G159" s="58">
        <v>26.473</v>
      </c>
      <c r="H159" s="58">
        <v>26.737</v>
      </c>
      <c r="I159" s="58">
        <v>17.495</v>
      </c>
      <c r="J159" s="58">
        <v>16.175</v>
      </c>
      <c r="K159" s="33"/>
      <c r="L159" s="60" t="s">
        <v>70</v>
      </c>
      <c r="M159" s="60" t="s">
        <v>124</v>
      </c>
      <c r="N159" s="60" t="s">
        <v>193</v>
      </c>
      <c r="O159" s="60" t="s">
        <v>196</v>
      </c>
      <c r="P159" s="60" t="s">
        <v>197</v>
      </c>
      <c r="Q159" s="60" t="s">
        <v>123</v>
      </c>
      <c r="R159" s="60" t="s">
        <v>102</v>
      </c>
    </row>
    <row r="160" spans="1:18" ht="25.5" customHeight="1">
      <c r="A160" s="12">
        <v>35</v>
      </c>
      <c r="B160" s="14" t="s">
        <v>289</v>
      </c>
      <c r="C160" s="73">
        <v>24.513</v>
      </c>
      <c r="D160" s="55">
        <v>29.207</v>
      </c>
      <c r="E160" s="72">
        <v>26.206</v>
      </c>
      <c r="F160" s="58">
        <v>29.2</v>
      </c>
      <c r="G160" s="58">
        <v>27.192</v>
      </c>
      <c r="H160" s="58">
        <v>27.626</v>
      </c>
      <c r="I160" s="58">
        <v>20.347</v>
      </c>
      <c r="J160" s="58">
        <v>27.276</v>
      </c>
      <c r="K160" s="33"/>
      <c r="L160" s="60" t="s">
        <v>11</v>
      </c>
      <c r="M160" s="60" t="s">
        <v>3</v>
      </c>
      <c r="N160" s="60" t="s">
        <v>290</v>
      </c>
      <c r="O160" s="60" t="s">
        <v>291</v>
      </c>
      <c r="P160" s="60" t="s">
        <v>292</v>
      </c>
      <c r="Q160" s="60" t="s">
        <v>293</v>
      </c>
      <c r="R160" s="60" t="s">
        <v>109</v>
      </c>
    </row>
    <row r="161" spans="1:18" ht="25.5" customHeight="1">
      <c r="A161" s="12">
        <v>36</v>
      </c>
      <c r="B161" s="14" t="s">
        <v>149</v>
      </c>
      <c r="C161" s="73">
        <v>24.028</v>
      </c>
      <c r="D161" s="55">
        <v>27.758</v>
      </c>
      <c r="E161" s="72">
        <v>26.004</v>
      </c>
      <c r="F161" s="58">
        <v>27.593</v>
      </c>
      <c r="G161" s="58">
        <v>26.633</v>
      </c>
      <c r="H161" s="58">
        <v>26.951</v>
      </c>
      <c r="I161" s="58">
        <v>20.736</v>
      </c>
      <c r="J161" s="58">
        <v>14.704</v>
      </c>
      <c r="K161" s="33"/>
      <c r="L161" s="60" t="s">
        <v>70</v>
      </c>
      <c r="M161" s="60" t="s">
        <v>124</v>
      </c>
      <c r="N161" s="60" t="s">
        <v>280</v>
      </c>
      <c r="O161" s="60" t="s">
        <v>281</v>
      </c>
      <c r="P161" s="60" t="s">
        <v>282</v>
      </c>
      <c r="Q161" s="60" t="s">
        <v>283</v>
      </c>
      <c r="R161" s="60" t="s">
        <v>102</v>
      </c>
    </row>
    <row r="162" spans="1:18" ht="25.5" customHeight="1">
      <c r="A162" s="12">
        <v>37</v>
      </c>
      <c r="B162" s="14" t="s">
        <v>174</v>
      </c>
      <c r="C162" s="73">
        <v>23.897</v>
      </c>
      <c r="D162" s="55">
        <v>24.912</v>
      </c>
      <c r="E162" s="72">
        <v>23.685</v>
      </c>
      <c r="F162" s="58">
        <v>24.912</v>
      </c>
      <c r="G162" s="58">
        <v>24.911</v>
      </c>
      <c r="H162" s="58">
        <v>24.912</v>
      </c>
      <c r="I162" s="58">
        <v>18.041</v>
      </c>
      <c r="J162" s="58">
        <v>13.41</v>
      </c>
      <c r="K162" s="33"/>
      <c r="L162" s="60" t="s">
        <v>175</v>
      </c>
      <c r="M162" s="60" t="s">
        <v>3</v>
      </c>
      <c r="N162" s="60" t="s">
        <v>176</v>
      </c>
      <c r="O162" s="60" t="s">
        <v>183</v>
      </c>
      <c r="P162" s="60" t="s">
        <v>181</v>
      </c>
      <c r="Q162" s="60" t="s">
        <v>182</v>
      </c>
      <c r="R162" s="60" t="s">
        <v>109</v>
      </c>
    </row>
    <row r="163" spans="1:18" ht="25.5" customHeight="1">
      <c r="A163" s="12">
        <v>38</v>
      </c>
      <c r="B163" s="14" t="s">
        <v>151</v>
      </c>
      <c r="C163" s="73">
        <v>23.581</v>
      </c>
      <c r="D163" s="55">
        <v>31.665</v>
      </c>
      <c r="E163" s="72">
        <v>25.297</v>
      </c>
      <c r="F163" s="58">
        <v>31.306</v>
      </c>
      <c r="G163" s="58">
        <v>29.193</v>
      </c>
      <c r="H163" s="58">
        <v>29.846</v>
      </c>
      <c r="I163" s="58">
        <v>16.882</v>
      </c>
      <c r="J163" s="58">
        <v>13.426</v>
      </c>
      <c r="K163" s="33"/>
      <c r="L163" s="60" t="s">
        <v>70</v>
      </c>
      <c r="M163" s="60" t="s">
        <v>124</v>
      </c>
      <c r="N163" s="60" t="s">
        <v>302</v>
      </c>
      <c r="O163" s="60" t="s">
        <v>202</v>
      </c>
      <c r="P163" s="60" t="s">
        <v>194</v>
      </c>
      <c r="Q163" s="60" t="s">
        <v>303</v>
      </c>
      <c r="R163" s="60" t="s">
        <v>97</v>
      </c>
    </row>
    <row r="164" spans="1:18" ht="25.5" customHeight="1">
      <c r="A164" s="12">
        <v>39</v>
      </c>
      <c r="B164" s="14" t="s">
        <v>148</v>
      </c>
      <c r="C164" s="73">
        <v>23.181</v>
      </c>
      <c r="D164" s="55">
        <v>27.336</v>
      </c>
      <c r="E164" s="72">
        <v>24.957</v>
      </c>
      <c r="F164" s="58">
        <v>27.336</v>
      </c>
      <c r="G164" s="58">
        <v>25.84</v>
      </c>
      <c r="H164" s="58">
        <v>26.695</v>
      </c>
      <c r="I164" s="58">
        <v>13.142</v>
      </c>
      <c r="J164" s="58">
        <v>9.908</v>
      </c>
      <c r="K164" s="33"/>
      <c r="L164" s="60" t="s">
        <v>70</v>
      </c>
      <c r="M164" s="60" t="s">
        <v>124</v>
      </c>
      <c r="N164" s="60" t="s">
        <v>304</v>
      </c>
      <c r="O164" s="60" t="s">
        <v>305</v>
      </c>
      <c r="P164" s="60" t="s">
        <v>241</v>
      </c>
      <c r="Q164" s="60" t="s">
        <v>306</v>
      </c>
      <c r="R164" s="60" t="s">
        <v>109</v>
      </c>
    </row>
    <row r="165" spans="1:18" ht="25.5" customHeight="1">
      <c r="A165" s="12">
        <v>40</v>
      </c>
      <c r="B165" s="14" t="s">
        <v>150</v>
      </c>
      <c r="C165" s="73">
        <v>22.627</v>
      </c>
      <c r="D165" s="55">
        <v>27.797</v>
      </c>
      <c r="E165" s="72">
        <v>24.534</v>
      </c>
      <c r="F165" s="58">
        <v>27.719</v>
      </c>
      <c r="G165" s="58">
        <v>26.709</v>
      </c>
      <c r="H165" s="58">
        <v>27.046</v>
      </c>
      <c r="I165" s="58">
        <v>14.523</v>
      </c>
      <c r="J165" s="58">
        <v>13.874</v>
      </c>
      <c r="K165" s="33"/>
      <c r="L165" s="60" t="s">
        <v>70</v>
      </c>
      <c r="M165" s="60" t="s">
        <v>124</v>
      </c>
      <c r="N165" s="60" t="s">
        <v>302</v>
      </c>
      <c r="O165" s="60" t="s">
        <v>307</v>
      </c>
      <c r="P165" s="60" t="s">
        <v>308</v>
      </c>
      <c r="Q165" s="60" t="s">
        <v>309</v>
      </c>
      <c r="R165" s="60" t="s">
        <v>97</v>
      </c>
    </row>
    <row r="166" spans="1:18" ht="25.5" customHeight="1">
      <c r="A166" s="12">
        <v>41</v>
      </c>
      <c r="B166" s="14" t="s">
        <v>231</v>
      </c>
      <c r="C166" s="73">
        <v>20.925</v>
      </c>
      <c r="D166" s="55">
        <v>21.965</v>
      </c>
      <c r="E166" s="72">
        <v>20.644</v>
      </c>
      <c r="F166" s="58">
        <v>21.917</v>
      </c>
      <c r="G166" s="58">
        <v>21.472</v>
      </c>
      <c r="H166" s="58">
        <v>21.466</v>
      </c>
      <c r="I166" s="58">
        <v>17.473</v>
      </c>
      <c r="J166" s="58">
        <v>12.824</v>
      </c>
      <c r="K166" s="33"/>
      <c r="L166" s="60" t="s">
        <v>232</v>
      </c>
      <c r="M166" s="60" t="s">
        <v>33</v>
      </c>
      <c r="N166" s="60" t="s">
        <v>233</v>
      </c>
      <c r="O166" s="60" t="s">
        <v>234</v>
      </c>
      <c r="P166" s="60" t="s">
        <v>235</v>
      </c>
      <c r="Q166" s="60" t="s">
        <v>236</v>
      </c>
      <c r="R166" s="60" t="s">
        <v>97</v>
      </c>
    </row>
    <row r="167" spans="1:18" ht="25.5" customHeight="1">
      <c r="A167" s="12">
        <v>42</v>
      </c>
      <c r="B167" s="14" t="s">
        <v>376</v>
      </c>
      <c r="C167" s="73">
        <v>20.601</v>
      </c>
      <c r="D167" s="55">
        <v>22.926</v>
      </c>
      <c r="E167" s="72">
        <v>21.68</v>
      </c>
      <c r="F167" s="58">
        <v>22.926</v>
      </c>
      <c r="G167" s="58">
        <v>22.534</v>
      </c>
      <c r="H167" s="58">
        <v>22.534</v>
      </c>
      <c r="I167" s="58">
        <v>10.619</v>
      </c>
      <c r="J167" s="58">
        <v>10.947</v>
      </c>
      <c r="K167" s="33"/>
      <c r="L167" s="60" t="s">
        <v>31</v>
      </c>
      <c r="M167" s="60" t="s">
        <v>3</v>
      </c>
      <c r="N167" s="60" t="s">
        <v>377</v>
      </c>
      <c r="O167" s="60" t="s">
        <v>378</v>
      </c>
      <c r="P167" s="60" t="s">
        <v>379</v>
      </c>
      <c r="Q167" s="60" t="s">
        <v>326</v>
      </c>
      <c r="R167" s="60" t="s">
        <v>109</v>
      </c>
    </row>
    <row r="168" spans="1:18" ht="25.5" customHeight="1">
      <c r="A168" s="12">
        <v>43</v>
      </c>
      <c r="B168" s="14" t="s">
        <v>30</v>
      </c>
      <c r="C168" s="73">
        <v>19.804</v>
      </c>
      <c r="D168" s="55">
        <v>25.603</v>
      </c>
      <c r="E168" s="72">
        <v>24.47</v>
      </c>
      <c r="F168" s="58">
        <v>25.603</v>
      </c>
      <c r="G168" s="58">
        <v>24.954</v>
      </c>
      <c r="H168" s="58">
        <v>25.167</v>
      </c>
      <c r="I168" s="58">
        <v>10.841</v>
      </c>
      <c r="J168" s="58">
        <v>10.287</v>
      </c>
      <c r="K168" s="33"/>
      <c r="L168" s="60" t="s">
        <v>31</v>
      </c>
      <c r="M168" s="60" t="s">
        <v>32</v>
      </c>
      <c r="N168" s="60" t="s">
        <v>380</v>
      </c>
      <c r="O168" s="60" t="s">
        <v>378</v>
      </c>
      <c r="P168" s="60" t="s">
        <v>381</v>
      </c>
      <c r="Q168" s="60" t="s">
        <v>382</v>
      </c>
      <c r="R168" s="60" t="s">
        <v>109</v>
      </c>
    </row>
    <row r="169" spans="1:18" ht="25.5" customHeight="1">
      <c r="A169" s="12">
        <v>44</v>
      </c>
      <c r="B169" s="14" t="s">
        <v>212</v>
      </c>
      <c r="C169" s="73">
        <v>19.506</v>
      </c>
      <c r="D169" s="55">
        <v>24.123</v>
      </c>
      <c r="E169" s="72">
        <v>21.149</v>
      </c>
      <c r="F169" s="58">
        <v>23.987</v>
      </c>
      <c r="G169" s="58">
        <v>23.194</v>
      </c>
      <c r="H169" s="58">
        <v>23.274</v>
      </c>
      <c r="I169" s="58">
        <v>14.003</v>
      </c>
      <c r="J169" s="58">
        <v>9.162</v>
      </c>
      <c r="K169" s="33"/>
      <c r="L169" s="60" t="s">
        <v>205</v>
      </c>
      <c r="M169" s="60" t="s">
        <v>3</v>
      </c>
      <c r="N169" s="60" t="s">
        <v>265</v>
      </c>
      <c r="O169" s="60" t="s">
        <v>213</v>
      </c>
      <c r="P169" s="60" t="s">
        <v>269</v>
      </c>
      <c r="Q169" s="60" t="s">
        <v>215</v>
      </c>
      <c r="R169" s="60" t="s">
        <v>97</v>
      </c>
    </row>
    <row r="170" spans="1:18" ht="25.5" customHeight="1">
      <c r="A170" s="12">
        <v>45</v>
      </c>
      <c r="B170" s="14" t="s">
        <v>227</v>
      </c>
      <c r="C170" s="73">
        <v>17.191</v>
      </c>
      <c r="D170" s="55">
        <v>21.246</v>
      </c>
      <c r="E170" s="72">
        <v>17.995</v>
      </c>
      <c r="F170" s="58">
        <v>21.178</v>
      </c>
      <c r="G170" s="58">
        <v>20.673</v>
      </c>
      <c r="H170" s="58">
        <v>20.618</v>
      </c>
      <c r="I170" s="58">
        <v>8.144</v>
      </c>
      <c r="J170" s="58">
        <v>9.873</v>
      </c>
      <c r="K170" s="33"/>
      <c r="L170" s="60" t="s">
        <v>228</v>
      </c>
      <c r="M170" s="60" t="s">
        <v>32</v>
      </c>
      <c r="N170" s="60" t="s">
        <v>226</v>
      </c>
      <c r="O170" s="60" t="s">
        <v>229</v>
      </c>
      <c r="P170" s="60" t="s">
        <v>214</v>
      </c>
      <c r="Q170" s="60" t="s">
        <v>230</v>
      </c>
      <c r="R170" s="60" t="s">
        <v>109</v>
      </c>
    </row>
    <row r="171" spans="3:17" ht="12.75">
      <c r="C171" s="5"/>
      <c r="K171" s="42"/>
      <c r="L171" s="20"/>
      <c r="M171" s="20"/>
      <c r="N171" s="20"/>
      <c r="O171" s="20"/>
      <c r="P171" s="20"/>
      <c r="Q171" s="20"/>
    </row>
    <row r="172" spans="3:17" ht="12.75">
      <c r="C172" s="5"/>
      <c r="K172" s="42"/>
      <c r="L172" s="20"/>
      <c r="M172" s="20"/>
      <c r="N172" s="20"/>
      <c r="O172" s="20"/>
      <c r="P172" s="20"/>
      <c r="Q172" s="20"/>
    </row>
    <row r="173" spans="1:17" ht="12.75">
      <c r="A173" s="19"/>
      <c r="B173" s="8" t="s">
        <v>348</v>
      </c>
      <c r="C173" s="30"/>
      <c r="D173" s="17"/>
      <c r="E173" s="43"/>
      <c r="F173" s="20"/>
      <c r="G173" s="44"/>
      <c r="H173" s="20"/>
      <c r="I173" s="20"/>
      <c r="J173" s="20"/>
      <c r="K173" s="22"/>
      <c r="L173" s="20"/>
      <c r="M173" s="20"/>
      <c r="N173" s="20"/>
      <c r="O173" s="45"/>
      <c r="P173" s="45"/>
      <c r="Q173" s="45"/>
    </row>
    <row r="174" spans="1:17" ht="12.75">
      <c r="A174" s="19"/>
      <c r="B174" s="46"/>
      <c r="C174" s="46"/>
      <c r="D174" s="20"/>
      <c r="E174" s="20"/>
      <c r="F174" s="20"/>
      <c r="G174" s="20"/>
      <c r="H174" s="20"/>
      <c r="I174" s="20"/>
      <c r="J174" s="20"/>
      <c r="K174" s="22"/>
      <c r="L174" s="20"/>
      <c r="M174" s="20"/>
      <c r="N174" s="20"/>
      <c r="O174" s="45"/>
      <c r="P174" s="45"/>
      <c r="Q174" s="45"/>
    </row>
    <row r="175" spans="1:18" s="20" customFormat="1" ht="12.75">
      <c r="A175" s="19"/>
      <c r="B175" s="8" t="s">
        <v>606</v>
      </c>
      <c r="C175" s="30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32"/>
      <c r="P175" s="32"/>
      <c r="Q175" s="32"/>
      <c r="R175" s="17"/>
    </row>
    <row r="176" spans="1:18" s="20" customFormat="1" ht="12.75">
      <c r="A176" s="19"/>
      <c r="B176" s="46"/>
      <c r="C176" s="46"/>
      <c r="K176" s="22"/>
      <c r="O176" s="45"/>
      <c r="P176" s="45"/>
      <c r="Q176" s="45"/>
      <c r="R176" s="22"/>
    </row>
    <row r="177" spans="1:18" s="20" customFormat="1" ht="12.75">
      <c r="A177" s="19"/>
      <c r="B177" s="11" t="s">
        <v>145</v>
      </c>
      <c r="C177" s="47"/>
      <c r="D177" s="3"/>
      <c r="K177" s="22"/>
      <c r="O177" s="45"/>
      <c r="P177" s="45"/>
      <c r="Q177" s="45"/>
      <c r="R177" s="22"/>
    </row>
    <row r="178" spans="1:18" s="20" customFormat="1" ht="12.75">
      <c r="A178" s="19"/>
      <c r="B178" s="11" t="s">
        <v>461</v>
      </c>
      <c r="C178" s="16"/>
      <c r="F178" s="3" t="s">
        <v>641</v>
      </c>
      <c r="K178" s="22"/>
      <c r="N178" s="48"/>
      <c r="O178" s="45"/>
      <c r="P178" s="45"/>
      <c r="Q178" s="45"/>
      <c r="R178" s="22"/>
    </row>
    <row r="179" spans="1:18" s="20" customFormat="1" ht="12.75">
      <c r="A179" s="19"/>
      <c r="B179" s="11"/>
      <c r="C179" s="47"/>
      <c r="F179" s="3" t="s">
        <v>642</v>
      </c>
      <c r="K179" s="22"/>
      <c r="N179" s="21"/>
      <c r="O179" s="45"/>
      <c r="P179" s="45"/>
      <c r="Q179" s="45"/>
      <c r="R179" s="22"/>
    </row>
    <row r="180" spans="1:18" s="20" customFormat="1" ht="12.75">
      <c r="A180" s="19"/>
      <c r="B180" s="11" t="s">
        <v>89</v>
      </c>
      <c r="C180" s="47"/>
      <c r="K180" s="22"/>
      <c r="M180" s="48"/>
      <c r="O180" s="49"/>
      <c r="P180" s="45"/>
      <c r="Q180" s="45"/>
      <c r="R180" s="22"/>
    </row>
    <row r="181" spans="1:18" s="20" customFormat="1" ht="12.75">
      <c r="A181" s="19"/>
      <c r="B181" s="15" t="s">
        <v>387</v>
      </c>
      <c r="C181" s="46"/>
      <c r="H181" s="48"/>
      <c r="K181" s="22"/>
      <c r="M181" s="48"/>
      <c r="O181" s="21"/>
      <c r="P181" s="45"/>
      <c r="Q181" s="45"/>
      <c r="R181" s="22"/>
    </row>
    <row r="182" spans="1:18" s="20" customFormat="1" ht="12.75">
      <c r="A182" s="19"/>
      <c r="B182" s="16" t="s">
        <v>88</v>
      </c>
      <c r="C182" s="46"/>
      <c r="E182" s="50"/>
      <c r="K182" s="22"/>
      <c r="M182" s="48"/>
      <c r="O182" s="45"/>
      <c r="P182" s="45"/>
      <c r="Q182" s="45"/>
      <c r="R182" s="22"/>
    </row>
    <row r="183" spans="1:18" s="20" customFormat="1" ht="12.75">
      <c r="A183" s="19"/>
      <c r="C183" s="47"/>
      <c r="E183" s="50"/>
      <c r="K183" s="22"/>
      <c r="M183" s="48"/>
      <c r="O183" s="45"/>
      <c r="P183" s="45"/>
      <c r="Q183" s="45"/>
      <c r="R183" s="22"/>
    </row>
  </sheetData>
  <sheetProtection/>
  <hyperlinks>
    <hyperlink ref="B182" r:id="rId1" display="srecko.slukic@gmail.com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4"/>
  <sheetViews>
    <sheetView defaultGridColor="0" zoomScale="65" zoomScaleNormal="65" zoomScalePageLayoutView="0" colorId="52" workbookViewId="0" topLeftCell="A1">
      <selection activeCell="B127" sqref="B127:B130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24" t="s">
        <v>671</v>
      </c>
      <c r="C2" s="25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86" t="s">
        <v>453</v>
      </c>
      <c r="C4" s="25"/>
      <c r="D4" s="26"/>
      <c r="E4" s="28"/>
      <c r="F4" s="20"/>
      <c r="G4" s="20"/>
      <c r="H4" s="20"/>
      <c r="I4" s="20"/>
      <c r="J4" s="20"/>
      <c r="K4" s="20"/>
      <c r="O4" s="45"/>
      <c r="P4" s="45"/>
      <c r="Q4" s="45"/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8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8" ht="25.5" customHeight="1">
      <c r="A12" s="12">
        <v>1</v>
      </c>
      <c r="B12" s="76" t="s">
        <v>108</v>
      </c>
      <c r="C12" s="55">
        <v>38.138</v>
      </c>
      <c r="D12" s="72">
        <v>33.42</v>
      </c>
      <c r="E12" s="73">
        <v>31.644</v>
      </c>
      <c r="F12" s="58">
        <v>38.099</v>
      </c>
      <c r="G12" s="58">
        <v>35.533</v>
      </c>
      <c r="H12" s="58">
        <v>36.901</v>
      </c>
      <c r="I12" s="58">
        <v>23.747</v>
      </c>
      <c r="J12" s="58">
        <v>22.374</v>
      </c>
      <c r="K12" s="33"/>
      <c r="L12" s="54" t="s">
        <v>216</v>
      </c>
      <c r="M12" s="54" t="s">
        <v>3</v>
      </c>
      <c r="N12" s="54" t="s">
        <v>499</v>
      </c>
      <c r="O12" s="54" t="s">
        <v>500</v>
      </c>
      <c r="P12" s="54" t="s">
        <v>501</v>
      </c>
      <c r="Q12" s="54" t="s">
        <v>502</v>
      </c>
      <c r="R12" s="60" t="s">
        <v>97</v>
      </c>
    </row>
    <row r="13" spans="1:18" ht="25.5" customHeight="1">
      <c r="A13" s="12">
        <v>2</v>
      </c>
      <c r="B13" s="76" t="s">
        <v>173</v>
      </c>
      <c r="C13" s="55">
        <v>37.089</v>
      </c>
      <c r="D13" s="72">
        <v>34.028</v>
      </c>
      <c r="E13" s="73">
        <v>31.665</v>
      </c>
      <c r="F13" s="58">
        <v>37.03</v>
      </c>
      <c r="G13" s="58">
        <v>36.615</v>
      </c>
      <c r="H13" s="58">
        <v>36.402</v>
      </c>
      <c r="I13" s="58">
        <v>13.469</v>
      </c>
      <c r="J13" s="58">
        <v>22.656</v>
      </c>
      <c r="K13" s="33"/>
      <c r="L13" s="54" t="s">
        <v>232</v>
      </c>
      <c r="M13" s="54" t="s">
        <v>3</v>
      </c>
      <c r="N13" s="54" t="s">
        <v>540</v>
      </c>
      <c r="O13" s="54" t="s">
        <v>432</v>
      </c>
      <c r="P13" s="54" t="s">
        <v>74</v>
      </c>
      <c r="Q13" s="54" t="s">
        <v>463</v>
      </c>
      <c r="R13" s="60" t="s">
        <v>97</v>
      </c>
    </row>
    <row r="14" spans="1:18" ht="25.5" customHeight="1">
      <c r="A14" s="12">
        <v>3</v>
      </c>
      <c r="B14" s="76" t="s">
        <v>440</v>
      </c>
      <c r="C14" s="55">
        <v>36.894</v>
      </c>
      <c r="D14" s="72">
        <v>34.636</v>
      </c>
      <c r="E14" s="73">
        <v>29.034</v>
      </c>
      <c r="F14" s="58">
        <v>36.807</v>
      </c>
      <c r="G14" s="58">
        <v>35.859</v>
      </c>
      <c r="H14" s="58">
        <v>36.476</v>
      </c>
      <c r="I14" s="58">
        <v>18.935</v>
      </c>
      <c r="J14" s="58">
        <v>18.575</v>
      </c>
      <c r="K14" s="33"/>
      <c r="L14" s="74" t="s">
        <v>433</v>
      </c>
      <c r="M14" s="74" t="s">
        <v>3</v>
      </c>
      <c r="N14" s="74" t="s">
        <v>633</v>
      </c>
      <c r="O14" s="74" t="s">
        <v>634</v>
      </c>
      <c r="P14" s="74" t="s">
        <v>635</v>
      </c>
      <c r="Q14" s="74" t="s">
        <v>636</v>
      </c>
      <c r="R14" s="75" t="s">
        <v>97</v>
      </c>
    </row>
    <row r="15" spans="1:18" ht="25.5" customHeight="1">
      <c r="A15" s="12">
        <v>4</v>
      </c>
      <c r="B15" s="76" t="s">
        <v>388</v>
      </c>
      <c r="C15" s="55">
        <v>36.894</v>
      </c>
      <c r="D15" s="72">
        <v>31.623</v>
      </c>
      <c r="E15" s="73">
        <v>28.433</v>
      </c>
      <c r="F15" s="58">
        <v>36.787</v>
      </c>
      <c r="G15" s="58">
        <v>33.317</v>
      </c>
      <c r="H15" s="58">
        <v>35.184</v>
      </c>
      <c r="I15" s="58">
        <v>23.747</v>
      </c>
      <c r="J15" s="58">
        <v>13.499</v>
      </c>
      <c r="K15" s="33"/>
      <c r="L15" s="74" t="s">
        <v>276</v>
      </c>
      <c r="M15" s="74" t="s">
        <v>3</v>
      </c>
      <c r="N15" s="74" t="s">
        <v>640</v>
      </c>
      <c r="O15" s="54" t="s">
        <v>363</v>
      </c>
      <c r="P15" s="54" t="s">
        <v>485</v>
      </c>
      <c r="Q15" s="54" t="s">
        <v>486</v>
      </c>
      <c r="R15" s="75" t="s">
        <v>97</v>
      </c>
    </row>
    <row r="16" spans="1:18" ht="25.5" customHeight="1">
      <c r="A16" s="12">
        <v>5</v>
      </c>
      <c r="B16" s="76" t="s">
        <v>1</v>
      </c>
      <c r="C16" s="55">
        <v>36.836</v>
      </c>
      <c r="D16" s="72">
        <v>33.18</v>
      </c>
      <c r="E16" s="73">
        <v>29.542</v>
      </c>
      <c r="F16" s="58">
        <v>36.748</v>
      </c>
      <c r="G16" s="58">
        <v>34.556</v>
      </c>
      <c r="H16" s="58">
        <v>35.974</v>
      </c>
      <c r="I16" s="58">
        <v>22.297</v>
      </c>
      <c r="J16" s="58">
        <v>24.215</v>
      </c>
      <c r="K16" s="33"/>
      <c r="L16" s="54" t="s">
        <v>425</v>
      </c>
      <c r="M16" s="54" t="s">
        <v>32</v>
      </c>
      <c r="N16" s="54" t="s">
        <v>434</v>
      </c>
      <c r="O16" s="54" t="s">
        <v>436</v>
      </c>
      <c r="P16" s="54" t="s">
        <v>392</v>
      </c>
      <c r="Q16" s="54" t="s">
        <v>437</v>
      </c>
      <c r="R16" s="60" t="s">
        <v>97</v>
      </c>
    </row>
    <row r="17" spans="1:18" ht="25.5" customHeight="1">
      <c r="A17" s="12">
        <v>6</v>
      </c>
      <c r="B17" s="13" t="s">
        <v>26</v>
      </c>
      <c r="C17" s="55">
        <v>36.816</v>
      </c>
      <c r="D17" s="72">
        <v>32.724</v>
      </c>
      <c r="E17" s="73">
        <v>31.189</v>
      </c>
      <c r="F17" s="58">
        <v>36.787</v>
      </c>
      <c r="G17" s="58">
        <v>35.179</v>
      </c>
      <c r="H17" s="58">
        <v>36.133</v>
      </c>
      <c r="I17" s="58">
        <v>25.58</v>
      </c>
      <c r="J17" s="58">
        <v>20.048</v>
      </c>
      <c r="K17" s="33"/>
      <c r="L17" s="54" t="s">
        <v>11</v>
      </c>
      <c r="M17" s="54" t="s">
        <v>58</v>
      </c>
      <c r="N17" s="54" t="s">
        <v>475</v>
      </c>
      <c r="O17" s="54" t="s">
        <v>476</v>
      </c>
      <c r="P17" s="54" t="s">
        <v>477</v>
      </c>
      <c r="Q17" s="54" t="s">
        <v>478</v>
      </c>
      <c r="R17" s="60" t="s">
        <v>97</v>
      </c>
    </row>
    <row r="18" spans="1:18" ht="25.5" customHeight="1">
      <c r="A18" s="12">
        <v>7</v>
      </c>
      <c r="B18" s="13" t="s">
        <v>12</v>
      </c>
      <c r="C18" s="55">
        <v>36.641</v>
      </c>
      <c r="D18" s="72">
        <v>34.445</v>
      </c>
      <c r="E18" s="73">
        <v>31.87</v>
      </c>
      <c r="F18" s="58">
        <v>36.505</v>
      </c>
      <c r="G18" s="58">
        <v>35.677</v>
      </c>
      <c r="H18" s="58">
        <v>36.185</v>
      </c>
      <c r="I18" s="58">
        <v>3.961</v>
      </c>
      <c r="J18" s="58">
        <v>17.188</v>
      </c>
      <c r="K18" s="33"/>
      <c r="L18" s="54" t="s">
        <v>530</v>
      </c>
      <c r="M18" s="54" t="s">
        <v>3</v>
      </c>
      <c r="N18" s="54" t="s">
        <v>540</v>
      </c>
      <c r="O18" s="54" t="s">
        <v>532</v>
      </c>
      <c r="P18" s="54" t="s">
        <v>533</v>
      </c>
      <c r="Q18" s="54" t="s">
        <v>534</v>
      </c>
      <c r="R18" s="60" t="s">
        <v>97</v>
      </c>
    </row>
    <row r="19" spans="1:18" ht="25.5" customHeight="1">
      <c r="A19" s="12">
        <v>8</v>
      </c>
      <c r="B19" s="13" t="s">
        <v>580</v>
      </c>
      <c r="C19" s="55">
        <v>36.156</v>
      </c>
      <c r="D19" s="72">
        <v>32.727</v>
      </c>
      <c r="E19" s="73">
        <v>31.757</v>
      </c>
      <c r="F19" s="58">
        <v>35.99</v>
      </c>
      <c r="G19" s="58">
        <v>34.23</v>
      </c>
      <c r="H19" s="58">
        <v>35.197</v>
      </c>
      <c r="I19" s="58">
        <v>26.123</v>
      </c>
      <c r="J19" s="58">
        <v>22.355</v>
      </c>
      <c r="K19" s="33"/>
      <c r="L19" s="54" t="s">
        <v>70</v>
      </c>
      <c r="M19" s="54" t="s">
        <v>124</v>
      </c>
      <c r="N19" s="54" t="s">
        <v>575</v>
      </c>
      <c r="O19" s="54" t="s">
        <v>438</v>
      </c>
      <c r="P19" s="54" t="s">
        <v>506</v>
      </c>
      <c r="Q19" s="54" t="s">
        <v>439</v>
      </c>
      <c r="R19" s="60" t="s">
        <v>97</v>
      </c>
    </row>
    <row r="20" spans="1:18" ht="25.5" customHeight="1">
      <c r="A20" s="12">
        <v>9</v>
      </c>
      <c r="B20" s="13" t="s">
        <v>579</v>
      </c>
      <c r="C20" s="55">
        <v>35.903</v>
      </c>
      <c r="D20" s="72">
        <v>32.651</v>
      </c>
      <c r="E20" s="73">
        <v>31.459</v>
      </c>
      <c r="F20" s="58">
        <v>35.854</v>
      </c>
      <c r="G20" s="58">
        <v>34.889</v>
      </c>
      <c r="H20" s="58">
        <v>35.498</v>
      </c>
      <c r="I20" s="58">
        <v>16.55</v>
      </c>
      <c r="J20" s="58">
        <v>21.78</v>
      </c>
      <c r="K20" s="33"/>
      <c r="L20" s="54" t="s">
        <v>574</v>
      </c>
      <c r="M20" s="54" t="s">
        <v>3</v>
      </c>
      <c r="N20" s="54" t="s">
        <v>587</v>
      </c>
      <c r="O20" s="54" t="s">
        <v>590</v>
      </c>
      <c r="P20" s="54" t="s">
        <v>591</v>
      </c>
      <c r="Q20" s="54" t="s">
        <v>592</v>
      </c>
      <c r="R20" s="60" t="s">
        <v>97</v>
      </c>
    </row>
    <row r="21" spans="1:18" ht="25.5" customHeight="1">
      <c r="A21" s="12">
        <v>10</v>
      </c>
      <c r="B21" s="76" t="s">
        <v>366</v>
      </c>
      <c r="C21" s="55">
        <v>35.903</v>
      </c>
      <c r="D21" s="72">
        <v>34.067</v>
      </c>
      <c r="E21" s="73">
        <v>33.666</v>
      </c>
      <c r="F21" s="58">
        <v>35.728</v>
      </c>
      <c r="G21" s="58">
        <v>35.166</v>
      </c>
      <c r="H21" s="58">
        <v>35.381</v>
      </c>
      <c r="I21" s="58">
        <v>26.433</v>
      </c>
      <c r="J21" s="58">
        <v>21.944</v>
      </c>
      <c r="K21" s="33"/>
      <c r="L21" s="74" t="s">
        <v>11</v>
      </c>
      <c r="M21" s="74" t="s">
        <v>3</v>
      </c>
      <c r="N21" s="74" t="s">
        <v>596</v>
      </c>
      <c r="O21" s="74" t="s">
        <v>508</v>
      </c>
      <c r="P21" s="74" t="s">
        <v>448</v>
      </c>
      <c r="Q21" s="74" t="s">
        <v>608</v>
      </c>
      <c r="R21" s="75" t="s">
        <v>97</v>
      </c>
    </row>
    <row r="22" spans="1:18" ht="25.5" customHeight="1">
      <c r="A22" s="12">
        <v>11</v>
      </c>
      <c r="B22" s="76" t="s">
        <v>162</v>
      </c>
      <c r="C22" s="55">
        <v>35.164</v>
      </c>
      <c r="D22" s="72">
        <v>30.114</v>
      </c>
      <c r="E22" s="73">
        <v>21.724</v>
      </c>
      <c r="F22" s="58">
        <v>35.145</v>
      </c>
      <c r="G22" s="58">
        <v>32.418</v>
      </c>
      <c r="H22" s="58">
        <v>33.995</v>
      </c>
      <c r="I22" s="58">
        <v>11.38</v>
      </c>
      <c r="J22" s="58">
        <v>19.406</v>
      </c>
      <c r="K22" s="33"/>
      <c r="L22" s="74" t="s">
        <v>433</v>
      </c>
      <c r="M22" s="74" t="s">
        <v>670</v>
      </c>
      <c r="N22" s="74" t="s">
        <v>669</v>
      </c>
      <c r="O22" s="74" t="s">
        <v>667</v>
      </c>
      <c r="P22" s="74" t="s">
        <v>559</v>
      </c>
      <c r="Q22" s="74" t="s">
        <v>668</v>
      </c>
      <c r="R22" s="75" t="s">
        <v>97</v>
      </c>
    </row>
    <row r="23" spans="1:18" ht="25.5" customHeight="1">
      <c r="A23" s="12">
        <v>12</v>
      </c>
      <c r="B23" s="13" t="s">
        <v>210</v>
      </c>
      <c r="C23" s="55">
        <v>35.088</v>
      </c>
      <c r="D23" s="72">
        <v>33.039</v>
      </c>
      <c r="E23" s="73">
        <v>32.682</v>
      </c>
      <c r="F23" s="58">
        <v>35</v>
      </c>
      <c r="G23" s="58">
        <v>33.963</v>
      </c>
      <c r="H23" s="58">
        <v>34.674</v>
      </c>
      <c r="I23" s="58">
        <v>25.591</v>
      </c>
      <c r="J23" s="58">
        <v>20.26</v>
      </c>
      <c r="K23" s="33"/>
      <c r="L23" s="54" t="s">
        <v>11</v>
      </c>
      <c r="M23" s="54" t="s">
        <v>481</v>
      </c>
      <c r="N23" s="54" t="s">
        <v>482</v>
      </c>
      <c r="O23" s="54" t="s">
        <v>469</v>
      </c>
      <c r="P23" s="54" t="s">
        <v>483</v>
      </c>
      <c r="Q23" s="54" t="s">
        <v>484</v>
      </c>
      <c r="R23" s="60" t="s">
        <v>109</v>
      </c>
    </row>
    <row r="24" spans="1:18" ht="25.5" customHeight="1">
      <c r="A24" s="12">
        <v>13</v>
      </c>
      <c r="B24" s="13" t="s">
        <v>13</v>
      </c>
      <c r="C24" s="55">
        <v>35.07</v>
      </c>
      <c r="D24" s="72">
        <v>30.775</v>
      </c>
      <c r="E24" s="73">
        <v>28.495</v>
      </c>
      <c r="F24" s="58">
        <v>34.925</v>
      </c>
      <c r="G24" s="58">
        <v>32.124</v>
      </c>
      <c r="H24" s="58">
        <v>33.692</v>
      </c>
      <c r="I24" s="58">
        <v>21.366</v>
      </c>
      <c r="J24" s="58">
        <v>19.781</v>
      </c>
      <c r="K24" s="33"/>
      <c r="L24" s="54" t="s">
        <v>425</v>
      </c>
      <c r="M24" s="54" t="s">
        <v>32</v>
      </c>
      <c r="N24" s="54" t="s">
        <v>434</v>
      </c>
      <c r="O24" s="54" t="s">
        <v>444</v>
      </c>
      <c r="P24" s="54" t="s">
        <v>272</v>
      </c>
      <c r="Q24" s="54" t="s">
        <v>445</v>
      </c>
      <c r="R24" s="60" t="s">
        <v>97</v>
      </c>
    </row>
    <row r="25" spans="1:18" ht="25.5" customHeight="1">
      <c r="A25" s="12">
        <v>14</v>
      </c>
      <c r="B25" s="13" t="s">
        <v>581</v>
      </c>
      <c r="C25" s="55">
        <v>34.756</v>
      </c>
      <c r="D25" s="72">
        <v>33.499</v>
      </c>
      <c r="E25" s="73">
        <v>31.934</v>
      </c>
      <c r="F25" s="58">
        <v>34.542</v>
      </c>
      <c r="G25" s="58">
        <v>33.672</v>
      </c>
      <c r="H25" s="58">
        <v>34.125</v>
      </c>
      <c r="I25" s="58">
        <v>21.182</v>
      </c>
      <c r="J25" s="58">
        <v>14.066</v>
      </c>
      <c r="K25" s="33"/>
      <c r="L25" s="54" t="s">
        <v>574</v>
      </c>
      <c r="M25" s="54" t="s">
        <v>3</v>
      </c>
      <c r="N25" s="54" t="s">
        <v>575</v>
      </c>
      <c r="O25" s="54" t="s">
        <v>469</v>
      </c>
      <c r="P25" s="54" t="s">
        <v>577</v>
      </c>
      <c r="Q25" s="54" t="s">
        <v>478</v>
      </c>
      <c r="R25" s="60" t="s">
        <v>97</v>
      </c>
    </row>
    <row r="26" spans="1:18" ht="25.5" customHeight="1">
      <c r="A26" s="12">
        <v>15</v>
      </c>
      <c r="B26" s="13" t="s">
        <v>353</v>
      </c>
      <c r="C26" s="55">
        <v>34.581</v>
      </c>
      <c r="D26" s="72">
        <v>32.312</v>
      </c>
      <c r="E26" s="73">
        <v>30.09</v>
      </c>
      <c r="F26" s="58">
        <v>34.173</v>
      </c>
      <c r="G26" s="58">
        <v>32.986</v>
      </c>
      <c r="H26" s="58">
        <v>33.635</v>
      </c>
      <c r="I26" s="58">
        <v>22.62</v>
      </c>
      <c r="J26" s="58">
        <v>17.435</v>
      </c>
      <c r="K26" s="33"/>
      <c r="L26" s="54" t="s">
        <v>426</v>
      </c>
      <c r="M26" s="54" t="s">
        <v>3</v>
      </c>
      <c r="N26" s="54" t="s">
        <v>427</v>
      </c>
      <c r="O26" s="54" t="s">
        <v>428</v>
      </c>
      <c r="P26" s="54" t="s">
        <v>430</v>
      </c>
      <c r="Q26" s="54" t="s">
        <v>375</v>
      </c>
      <c r="R26" s="60" t="s">
        <v>97</v>
      </c>
    </row>
    <row r="27" spans="1:18" ht="25.5" customHeight="1">
      <c r="A27" s="12">
        <v>16</v>
      </c>
      <c r="B27" s="13" t="s">
        <v>238</v>
      </c>
      <c r="C27" s="55">
        <v>34.503</v>
      </c>
      <c r="D27" s="72">
        <v>32.223</v>
      </c>
      <c r="E27" s="73">
        <v>30.99</v>
      </c>
      <c r="F27" s="58">
        <v>34.416</v>
      </c>
      <c r="G27" s="58">
        <v>33.615</v>
      </c>
      <c r="H27" s="58">
        <v>33.965</v>
      </c>
      <c r="I27" s="58">
        <v>29.043</v>
      </c>
      <c r="J27" s="58">
        <v>19.909</v>
      </c>
      <c r="K27" s="33"/>
      <c r="L27" s="54" t="s">
        <v>244</v>
      </c>
      <c r="M27" s="54" t="s">
        <v>3</v>
      </c>
      <c r="N27" s="54" t="s">
        <v>499</v>
      </c>
      <c r="O27" s="54" t="s">
        <v>503</v>
      </c>
      <c r="P27" s="54" t="s">
        <v>504</v>
      </c>
      <c r="Q27" s="54" t="s">
        <v>478</v>
      </c>
      <c r="R27" s="60" t="s">
        <v>97</v>
      </c>
    </row>
    <row r="28" spans="1:18" ht="25.5" customHeight="1">
      <c r="A28" s="12">
        <v>17</v>
      </c>
      <c r="B28" s="76" t="s">
        <v>643</v>
      </c>
      <c r="C28" s="55">
        <v>34.503</v>
      </c>
      <c r="D28" s="72">
        <v>32.133</v>
      </c>
      <c r="E28" s="73">
        <v>26.024</v>
      </c>
      <c r="F28" s="58">
        <v>34.319</v>
      </c>
      <c r="G28" s="58">
        <v>32.42</v>
      </c>
      <c r="H28" s="58">
        <v>33.269</v>
      </c>
      <c r="I28" s="58">
        <v>19.433</v>
      </c>
      <c r="J28" s="58">
        <v>21.628</v>
      </c>
      <c r="K28" s="33"/>
      <c r="L28" s="74" t="s">
        <v>433</v>
      </c>
      <c r="M28" s="74" t="s">
        <v>3</v>
      </c>
      <c r="N28" s="74" t="s">
        <v>651</v>
      </c>
      <c r="O28" s="74" t="s">
        <v>6</v>
      </c>
      <c r="P28" s="74" t="s">
        <v>652</v>
      </c>
      <c r="Q28" s="74" t="s">
        <v>653</v>
      </c>
      <c r="R28" s="75" t="s">
        <v>97</v>
      </c>
    </row>
    <row r="29" spans="1:18" ht="25.5" customHeight="1">
      <c r="A29" s="12">
        <v>18</v>
      </c>
      <c r="B29" s="13" t="s">
        <v>191</v>
      </c>
      <c r="C29" s="55">
        <v>33.706</v>
      </c>
      <c r="D29" s="72">
        <v>31.42</v>
      </c>
      <c r="E29" s="73">
        <v>29.574</v>
      </c>
      <c r="F29" s="58">
        <v>33.522</v>
      </c>
      <c r="G29" s="58">
        <v>31.854</v>
      </c>
      <c r="H29" s="58">
        <v>32.689</v>
      </c>
      <c r="I29" s="58">
        <v>19.194</v>
      </c>
      <c r="J29" s="58">
        <v>17.846</v>
      </c>
      <c r="K29" s="33"/>
      <c r="L29" s="54" t="s">
        <v>425</v>
      </c>
      <c r="M29" s="54" t="s">
        <v>32</v>
      </c>
      <c r="N29" s="54" t="s">
        <v>434</v>
      </c>
      <c r="O29" s="54" t="s">
        <v>446</v>
      </c>
      <c r="P29" s="54" t="s">
        <v>57</v>
      </c>
      <c r="Q29" s="54" t="s">
        <v>357</v>
      </c>
      <c r="R29" s="60" t="s">
        <v>97</v>
      </c>
    </row>
    <row r="30" spans="1:18" ht="25.5" customHeight="1">
      <c r="A30" s="12">
        <v>19</v>
      </c>
      <c r="B30" s="13" t="s">
        <v>156</v>
      </c>
      <c r="C30" s="55">
        <v>33.531</v>
      </c>
      <c r="D30" s="72">
        <v>30.425</v>
      </c>
      <c r="E30" s="73">
        <v>27.922</v>
      </c>
      <c r="F30" s="58">
        <v>33.337</v>
      </c>
      <c r="G30" s="58">
        <v>31.314</v>
      </c>
      <c r="H30" s="58">
        <v>32.456</v>
      </c>
      <c r="I30" s="58">
        <v>23.458</v>
      </c>
      <c r="J30" s="58">
        <v>21.324</v>
      </c>
      <c r="K30" s="33"/>
      <c r="L30" s="54" t="s">
        <v>70</v>
      </c>
      <c r="M30" s="54" t="s">
        <v>3</v>
      </c>
      <c r="N30" s="54" t="s">
        <v>531</v>
      </c>
      <c r="O30" s="54" t="s">
        <v>547</v>
      </c>
      <c r="P30" s="54" t="s">
        <v>548</v>
      </c>
      <c r="Q30" s="54" t="s">
        <v>549</v>
      </c>
      <c r="R30" s="60" t="s">
        <v>97</v>
      </c>
    </row>
    <row r="31" spans="1:18" ht="25.5" customHeight="1">
      <c r="A31" s="12">
        <v>20</v>
      </c>
      <c r="B31" s="13" t="s">
        <v>389</v>
      </c>
      <c r="C31" s="55">
        <v>33.512</v>
      </c>
      <c r="D31" s="72">
        <v>28.271</v>
      </c>
      <c r="E31" s="73">
        <v>28.271</v>
      </c>
      <c r="F31" s="58">
        <v>33.395</v>
      </c>
      <c r="G31" s="58">
        <v>32.115</v>
      </c>
      <c r="H31" s="58">
        <v>32.99</v>
      </c>
      <c r="I31" s="58">
        <v>24.456</v>
      </c>
      <c r="J31" s="58">
        <v>7.631</v>
      </c>
      <c r="K31" s="33"/>
      <c r="L31" s="54" t="s">
        <v>11</v>
      </c>
      <c r="M31" s="54" t="s">
        <v>58</v>
      </c>
      <c r="N31" s="54" t="s">
        <v>475</v>
      </c>
      <c r="O31" s="54" t="s">
        <v>479</v>
      </c>
      <c r="P31" s="54" t="s">
        <v>480</v>
      </c>
      <c r="Q31" s="54" t="s">
        <v>395</v>
      </c>
      <c r="R31" s="60" t="s">
        <v>97</v>
      </c>
    </row>
    <row r="32" spans="1:18" ht="25.5" customHeight="1">
      <c r="A32" s="12">
        <v>21</v>
      </c>
      <c r="B32" s="13" t="s">
        <v>397</v>
      </c>
      <c r="C32" s="55">
        <v>33.512</v>
      </c>
      <c r="D32" s="72">
        <v>29.958</v>
      </c>
      <c r="E32" s="73">
        <v>29.463</v>
      </c>
      <c r="F32" s="58">
        <v>33.388</v>
      </c>
      <c r="G32" s="58">
        <v>32.263</v>
      </c>
      <c r="H32" s="58">
        <v>32.613</v>
      </c>
      <c r="I32" s="58">
        <v>20.637</v>
      </c>
      <c r="J32" s="58">
        <v>20.245</v>
      </c>
      <c r="K32" s="33"/>
      <c r="L32" s="54" t="s">
        <v>415</v>
      </c>
      <c r="M32" s="54" t="s">
        <v>3</v>
      </c>
      <c r="N32" s="54" t="s">
        <v>416</v>
      </c>
      <c r="O32" s="54" t="s">
        <v>268</v>
      </c>
      <c r="P32" s="54" t="s">
        <v>197</v>
      </c>
      <c r="Q32" s="54" t="s">
        <v>417</v>
      </c>
      <c r="R32" s="60" t="s">
        <v>97</v>
      </c>
    </row>
    <row r="33" spans="1:18" ht="25.5" customHeight="1">
      <c r="A33" s="12">
        <v>22</v>
      </c>
      <c r="B33" s="76" t="s">
        <v>552</v>
      </c>
      <c r="C33" s="55">
        <v>33.395</v>
      </c>
      <c r="D33" s="72">
        <v>31.107</v>
      </c>
      <c r="E33" s="73">
        <v>29.998</v>
      </c>
      <c r="F33" s="58">
        <v>33.347</v>
      </c>
      <c r="G33" s="58">
        <v>32.074</v>
      </c>
      <c r="H33" s="58">
        <v>32.909</v>
      </c>
      <c r="I33" s="58">
        <v>25.127</v>
      </c>
      <c r="J33" s="58">
        <v>19.29</v>
      </c>
      <c r="K33" s="33"/>
      <c r="L33" s="74" t="s">
        <v>626</v>
      </c>
      <c r="M33" s="74" t="s">
        <v>3</v>
      </c>
      <c r="N33" s="74" t="s">
        <v>628</v>
      </c>
      <c r="O33" s="54" t="s">
        <v>558</v>
      </c>
      <c r="P33" s="54" t="s">
        <v>632</v>
      </c>
      <c r="Q33" s="54" t="s">
        <v>631</v>
      </c>
      <c r="R33" s="75" t="s">
        <v>97</v>
      </c>
    </row>
    <row r="34" spans="1:18" ht="25.5" customHeight="1">
      <c r="A34" s="12">
        <v>23</v>
      </c>
      <c r="B34" s="13" t="s">
        <v>406</v>
      </c>
      <c r="C34" s="55">
        <v>33.337</v>
      </c>
      <c r="D34" s="72">
        <v>30.626</v>
      </c>
      <c r="E34" s="73">
        <v>27.452</v>
      </c>
      <c r="F34" s="58">
        <v>33.123</v>
      </c>
      <c r="G34" s="58">
        <v>32.066</v>
      </c>
      <c r="H34" s="58">
        <v>32.595</v>
      </c>
      <c r="I34" s="58">
        <v>23.885</v>
      </c>
      <c r="J34" s="58">
        <v>16.189</v>
      </c>
      <c r="K34" s="33"/>
      <c r="L34" s="54" t="s">
        <v>11</v>
      </c>
      <c r="M34" s="54" t="s">
        <v>3</v>
      </c>
      <c r="N34" s="54" t="s">
        <v>499</v>
      </c>
      <c r="O34" s="54" t="s">
        <v>536</v>
      </c>
      <c r="P34" s="54" t="s">
        <v>537</v>
      </c>
      <c r="Q34" s="54" t="s">
        <v>538</v>
      </c>
      <c r="R34" s="60" t="s">
        <v>97</v>
      </c>
    </row>
    <row r="35" spans="1:18" ht="25.5" customHeight="1">
      <c r="A35" s="12">
        <v>24</v>
      </c>
      <c r="B35" s="13" t="s">
        <v>125</v>
      </c>
      <c r="C35" s="55">
        <v>32.95</v>
      </c>
      <c r="D35" s="72">
        <v>30.452</v>
      </c>
      <c r="E35" s="73">
        <v>30.75</v>
      </c>
      <c r="F35" s="58">
        <v>32.857</v>
      </c>
      <c r="G35" s="58">
        <v>31.961</v>
      </c>
      <c r="H35" s="58">
        <v>32.24</v>
      </c>
      <c r="I35" s="58">
        <v>29.625</v>
      </c>
      <c r="J35" s="58">
        <v>19.769</v>
      </c>
      <c r="K35" s="33"/>
      <c r="L35" s="54" t="s">
        <v>526</v>
      </c>
      <c r="M35" s="54" t="s">
        <v>33</v>
      </c>
      <c r="N35" s="54" t="s">
        <v>566</v>
      </c>
      <c r="O35" s="54" t="s">
        <v>567</v>
      </c>
      <c r="P35" s="54" t="s">
        <v>569</v>
      </c>
      <c r="Q35" s="54" t="s">
        <v>568</v>
      </c>
      <c r="R35" s="60" t="s">
        <v>97</v>
      </c>
    </row>
    <row r="36" spans="1:18" ht="25.5" customHeight="1">
      <c r="A36" s="12">
        <v>25</v>
      </c>
      <c r="B36" s="13" t="s">
        <v>542</v>
      </c>
      <c r="C36" s="55">
        <v>32.787</v>
      </c>
      <c r="D36" s="72">
        <v>30.848</v>
      </c>
      <c r="E36" s="73">
        <v>31.491</v>
      </c>
      <c r="F36" s="58">
        <v>32.77</v>
      </c>
      <c r="G36" s="58">
        <v>32.158</v>
      </c>
      <c r="H36" s="58">
        <v>32.447</v>
      </c>
      <c r="I36" s="58">
        <v>24.717</v>
      </c>
      <c r="J36" s="58">
        <v>18.649</v>
      </c>
      <c r="K36" s="33"/>
      <c r="L36" s="54" t="s">
        <v>67</v>
      </c>
      <c r="M36" s="54" t="s">
        <v>3</v>
      </c>
      <c r="N36" s="54" t="s">
        <v>540</v>
      </c>
      <c r="O36" s="54" t="s">
        <v>101</v>
      </c>
      <c r="P36" s="54" t="s">
        <v>543</v>
      </c>
      <c r="Q36" s="54" t="s">
        <v>544</v>
      </c>
      <c r="R36" s="60" t="s">
        <v>97</v>
      </c>
    </row>
    <row r="37" spans="1:18" ht="25.5" customHeight="1">
      <c r="A37" s="12">
        <v>26</v>
      </c>
      <c r="B37" s="13" t="s">
        <v>14</v>
      </c>
      <c r="C37" s="55">
        <v>32.151</v>
      </c>
      <c r="D37" s="72">
        <v>30.594</v>
      </c>
      <c r="E37" s="73">
        <v>29.465</v>
      </c>
      <c r="F37" s="58">
        <v>32.112</v>
      </c>
      <c r="G37" s="58">
        <v>31.656</v>
      </c>
      <c r="H37" s="58">
        <v>31.921</v>
      </c>
      <c r="I37" s="58">
        <v>24.454</v>
      </c>
      <c r="J37" s="58">
        <v>21.772</v>
      </c>
      <c r="K37" s="33"/>
      <c r="L37" s="54" t="s">
        <v>70</v>
      </c>
      <c r="M37" s="54" t="s">
        <v>3</v>
      </c>
      <c r="N37" s="54" t="s">
        <v>531</v>
      </c>
      <c r="O37" s="54" t="s">
        <v>438</v>
      </c>
      <c r="P37" s="54" t="s">
        <v>545</v>
      </c>
      <c r="Q37" s="54" t="s">
        <v>546</v>
      </c>
      <c r="R37" s="60" t="s">
        <v>97</v>
      </c>
    </row>
    <row r="38" spans="1:18" ht="25.5" customHeight="1">
      <c r="A38" s="12">
        <v>27</v>
      </c>
      <c r="B38" s="13" t="s">
        <v>467</v>
      </c>
      <c r="C38" s="55">
        <v>32</v>
      </c>
      <c r="D38" s="72">
        <v>28.082</v>
      </c>
      <c r="E38" s="73">
        <v>27.932</v>
      </c>
      <c r="F38" s="58">
        <v>31.815</v>
      </c>
      <c r="G38" s="58">
        <v>30.656</v>
      </c>
      <c r="H38" s="58">
        <v>30.911</v>
      </c>
      <c r="I38" s="58">
        <v>20.383</v>
      </c>
      <c r="J38" s="58">
        <v>13.523</v>
      </c>
      <c r="K38" s="33"/>
      <c r="L38" s="54" t="s">
        <v>468</v>
      </c>
      <c r="M38" s="54" t="s">
        <v>3</v>
      </c>
      <c r="N38" s="54" t="s">
        <v>462</v>
      </c>
      <c r="O38" s="54" t="s">
        <v>469</v>
      </c>
      <c r="P38" s="54" t="s">
        <v>470</v>
      </c>
      <c r="Q38" s="54" t="s">
        <v>471</v>
      </c>
      <c r="R38" s="60" t="s">
        <v>97</v>
      </c>
    </row>
    <row r="39" spans="1:18" ht="25.5" customHeight="1">
      <c r="A39" s="12">
        <v>28</v>
      </c>
      <c r="B39" s="76" t="s">
        <v>627</v>
      </c>
      <c r="C39" s="55">
        <v>31.801</v>
      </c>
      <c r="D39" s="72">
        <v>28.059</v>
      </c>
      <c r="E39" s="73">
        <v>27.556</v>
      </c>
      <c r="F39" s="58">
        <v>31.49</v>
      </c>
      <c r="G39" s="58">
        <v>28.917</v>
      </c>
      <c r="H39" s="58">
        <v>30.432</v>
      </c>
      <c r="I39" s="58">
        <v>26.7</v>
      </c>
      <c r="J39" s="58">
        <v>21.644</v>
      </c>
      <c r="K39" s="33"/>
      <c r="L39" s="74" t="s">
        <v>626</v>
      </c>
      <c r="M39" s="74" t="s">
        <v>3</v>
      </c>
      <c r="N39" s="74" t="s">
        <v>628</v>
      </c>
      <c r="O39" s="54" t="s">
        <v>629</v>
      </c>
      <c r="P39" s="54" t="s">
        <v>630</v>
      </c>
      <c r="Q39" s="54" t="s">
        <v>631</v>
      </c>
      <c r="R39" s="75" t="s">
        <v>97</v>
      </c>
    </row>
    <row r="40" spans="1:18" ht="25.5" customHeight="1">
      <c r="A40" s="12">
        <v>29</v>
      </c>
      <c r="B40" s="13" t="s">
        <v>29</v>
      </c>
      <c r="C40" s="55">
        <v>31.549</v>
      </c>
      <c r="D40" s="72">
        <v>29.964</v>
      </c>
      <c r="E40" s="73">
        <v>28.628</v>
      </c>
      <c r="F40" s="58">
        <v>31.325</v>
      </c>
      <c r="G40" s="58">
        <v>30.403</v>
      </c>
      <c r="H40" s="58">
        <v>30.707</v>
      </c>
      <c r="I40" s="58">
        <v>18.784</v>
      </c>
      <c r="J40" s="58">
        <v>18.069</v>
      </c>
      <c r="K40" s="33"/>
      <c r="L40" s="54" t="s">
        <v>425</v>
      </c>
      <c r="M40" s="54" t="s">
        <v>32</v>
      </c>
      <c r="N40" s="54" t="s">
        <v>434</v>
      </c>
      <c r="O40" s="54" t="s">
        <v>6</v>
      </c>
      <c r="P40" s="54" t="s">
        <v>448</v>
      </c>
      <c r="Q40" s="54" t="s">
        <v>449</v>
      </c>
      <c r="R40" s="60" t="s">
        <v>97</v>
      </c>
    </row>
    <row r="41" spans="1:18" ht="25.5" customHeight="1">
      <c r="A41" s="12">
        <v>30</v>
      </c>
      <c r="B41" s="76" t="s">
        <v>28</v>
      </c>
      <c r="C41" s="55">
        <v>31.238</v>
      </c>
      <c r="D41" s="72">
        <v>28.712</v>
      </c>
      <c r="E41" s="73">
        <v>24.018</v>
      </c>
      <c r="F41" s="58">
        <v>31.237</v>
      </c>
      <c r="G41" s="58">
        <v>29.659</v>
      </c>
      <c r="H41" s="58">
        <v>30.518</v>
      </c>
      <c r="I41" s="58">
        <v>15.145</v>
      </c>
      <c r="J41" s="58">
        <v>17.141</v>
      </c>
      <c r="K41" s="33"/>
      <c r="L41" s="74" t="s">
        <v>31</v>
      </c>
      <c r="M41" s="74" t="s">
        <v>32</v>
      </c>
      <c r="N41" s="74" t="s">
        <v>662</v>
      </c>
      <c r="O41" s="54" t="s">
        <v>324</v>
      </c>
      <c r="P41" s="54" t="s">
        <v>383</v>
      </c>
      <c r="Q41" s="54" t="s">
        <v>493</v>
      </c>
      <c r="R41" s="75" t="s">
        <v>97</v>
      </c>
    </row>
    <row r="42" spans="1:18" ht="25.5" customHeight="1">
      <c r="A42" s="12">
        <v>31</v>
      </c>
      <c r="B42" s="13" t="s">
        <v>158</v>
      </c>
      <c r="C42" s="55">
        <v>31.102</v>
      </c>
      <c r="D42" s="72">
        <v>29.332</v>
      </c>
      <c r="E42" s="73">
        <v>29.212</v>
      </c>
      <c r="F42" s="58">
        <v>31.014</v>
      </c>
      <c r="G42" s="58">
        <v>30.239</v>
      </c>
      <c r="H42" s="58">
        <v>30.699</v>
      </c>
      <c r="I42" s="58">
        <v>27.431</v>
      </c>
      <c r="J42" s="58">
        <v>20.899</v>
      </c>
      <c r="K42" s="33"/>
      <c r="L42" s="54" t="s">
        <v>405</v>
      </c>
      <c r="M42" s="54" t="s">
        <v>32</v>
      </c>
      <c r="N42" s="54" t="s">
        <v>413</v>
      </c>
      <c r="O42" s="54" t="s">
        <v>274</v>
      </c>
      <c r="P42" s="54" t="s">
        <v>403</v>
      </c>
      <c r="Q42" s="54" t="s">
        <v>414</v>
      </c>
      <c r="R42" s="60" t="s">
        <v>97</v>
      </c>
    </row>
    <row r="43" spans="1:18" ht="25.5" customHeight="1">
      <c r="A43" s="12">
        <v>32</v>
      </c>
      <c r="B43" s="13" t="s">
        <v>155</v>
      </c>
      <c r="C43" s="55">
        <v>30.929</v>
      </c>
      <c r="D43" s="72">
        <v>29.022</v>
      </c>
      <c r="E43" s="73">
        <v>27.577</v>
      </c>
      <c r="F43" s="58">
        <v>30.857</v>
      </c>
      <c r="G43" s="58">
        <v>30.13</v>
      </c>
      <c r="H43" s="58">
        <v>30.43</v>
      </c>
      <c r="I43" s="58">
        <v>24.437</v>
      </c>
      <c r="J43" s="58">
        <v>20.995</v>
      </c>
      <c r="K43" s="33"/>
      <c r="L43" s="54" t="s">
        <v>407</v>
      </c>
      <c r="M43" s="54" t="s">
        <v>32</v>
      </c>
      <c r="N43" s="54" t="s">
        <v>401</v>
      </c>
      <c r="O43" s="54" t="s">
        <v>409</v>
      </c>
      <c r="P43" s="54" t="s">
        <v>408</v>
      </c>
      <c r="Q43" s="54" t="s">
        <v>338</v>
      </c>
      <c r="R43" s="60" t="s">
        <v>109</v>
      </c>
    </row>
    <row r="44" spans="1:18" ht="25.5" customHeight="1">
      <c r="A44" s="12">
        <v>33</v>
      </c>
      <c r="B44" s="76" t="s">
        <v>658</v>
      </c>
      <c r="C44" s="55">
        <v>30.421</v>
      </c>
      <c r="D44" s="72">
        <v>22.637</v>
      </c>
      <c r="E44" s="73">
        <v>25.69</v>
      </c>
      <c r="F44" s="58">
        <v>30.198</v>
      </c>
      <c r="G44" s="58">
        <v>27.728</v>
      </c>
      <c r="H44" s="58">
        <v>28.419</v>
      </c>
      <c r="I44" s="58">
        <v>15.485</v>
      </c>
      <c r="J44" s="58">
        <v>8.822</v>
      </c>
      <c r="K44" s="33"/>
      <c r="L44" s="74" t="s">
        <v>661</v>
      </c>
      <c r="M44" s="74" t="s">
        <v>32</v>
      </c>
      <c r="N44" s="74" t="s">
        <v>659</v>
      </c>
      <c r="O44" s="74" t="s">
        <v>274</v>
      </c>
      <c r="P44" s="74" t="s">
        <v>577</v>
      </c>
      <c r="Q44" s="74" t="s">
        <v>660</v>
      </c>
      <c r="R44" s="75" t="s">
        <v>97</v>
      </c>
    </row>
    <row r="45" spans="1:18" ht="25.5" customHeight="1">
      <c r="A45" s="12">
        <v>34</v>
      </c>
      <c r="B45" s="76" t="s">
        <v>151</v>
      </c>
      <c r="C45" s="55">
        <v>30.227</v>
      </c>
      <c r="D45" s="72">
        <v>24.689</v>
      </c>
      <c r="E45" s="73">
        <v>12.745</v>
      </c>
      <c r="F45" s="58">
        <v>30.071</v>
      </c>
      <c r="G45" s="58">
        <v>28.843</v>
      </c>
      <c r="H45" s="58">
        <v>29.308</v>
      </c>
      <c r="I45" s="58">
        <v>5.24</v>
      </c>
      <c r="J45" s="58">
        <v>13.629</v>
      </c>
      <c r="K45" s="33"/>
      <c r="L45" s="74" t="s">
        <v>435</v>
      </c>
      <c r="M45" s="74" t="s">
        <v>647</v>
      </c>
      <c r="N45" s="74" t="s">
        <v>648</v>
      </c>
      <c r="O45" s="74" t="s">
        <v>649</v>
      </c>
      <c r="P45" s="74" t="s">
        <v>650</v>
      </c>
      <c r="Q45" s="74" t="s">
        <v>538</v>
      </c>
      <c r="R45" s="75" t="s">
        <v>97</v>
      </c>
    </row>
    <row r="46" spans="1:18" ht="25.5" customHeight="1">
      <c r="A46" s="12">
        <v>35</v>
      </c>
      <c r="B46" s="13" t="s">
        <v>464</v>
      </c>
      <c r="C46" s="55">
        <v>30.207</v>
      </c>
      <c r="D46" s="72">
        <v>26.294</v>
      </c>
      <c r="E46" s="73">
        <v>23.438</v>
      </c>
      <c r="F46" s="58">
        <v>30.032</v>
      </c>
      <c r="G46" s="58">
        <v>28.366</v>
      </c>
      <c r="H46" s="58">
        <v>29.041</v>
      </c>
      <c r="I46" s="58">
        <v>15.825</v>
      </c>
      <c r="J46" s="58">
        <v>13.245</v>
      </c>
      <c r="K46" s="33"/>
      <c r="L46" s="54" t="s">
        <v>419</v>
      </c>
      <c r="M46" s="54" t="s">
        <v>32</v>
      </c>
      <c r="N46" s="54" t="s">
        <v>434</v>
      </c>
      <c r="O46" s="54" t="s">
        <v>465</v>
      </c>
      <c r="P46" s="54" t="s">
        <v>466</v>
      </c>
      <c r="Q46" s="54" t="s">
        <v>60</v>
      </c>
      <c r="R46" s="60" t="s">
        <v>97</v>
      </c>
    </row>
    <row r="47" spans="1:18" ht="25.5" customHeight="1">
      <c r="A47" s="12">
        <v>36</v>
      </c>
      <c r="B47" s="13" t="s">
        <v>163</v>
      </c>
      <c r="C47" s="55">
        <v>29.78</v>
      </c>
      <c r="D47" s="72">
        <v>28.231</v>
      </c>
      <c r="E47" s="73">
        <v>28.155</v>
      </c>
      <c r="F47" s="58">
        <v>29.605</v>
      </c>
      <c r="G47" s="58">
        <v>29.145</v>
      </c>
      <c r="H47" s="58">
        <v>29.13</v>
      </c>
      <c r="I47" s="58">
        <v>26.626</v>
      </c>
      <c r="J47" s="58">
        <v>19.457</v>
      </c>
      <c r="K47" s="33"/>
      <c r="L47" s="54" t="s">
        <v>405</v>
      </c>
      <c r="M47" s="54" t="s">
        <v>32</v>
      </c>
      <c r="N47" s="54" t="s">
        <v>401</v>
      </c>
      <c r="O47" s="54" t="s">
        <v>402</v>
      </c>
      <c r="P47" s="54" t="s">
        <v>403</v>
      </c>
      <c r="Q47" s="54" t="s">
        <v>404</v>
      </c>
      <c r="R47" s="60" t="s">
        <v>97</v>
      </c>
    </row>
    <row r="48" spans="1:18" ht="25.5" customHeight="1">
      <c r="A48" s="12">
        <v>37</v>
      </c>
      <c r="B48" s="76" t="s">
        <v>192</v>
      </c>
      <c r="C48" s="55">
        <v>29.663</v>
      </c>
      <c r="D48" s="72">
        <v>26.322</v>
      </c>
      <c r="E48" s="73">
        <v>26.546</v>
      </c>
      <c r="F48" s="58">
        <v>29.624</v>
      </c>
      <c r="G48" s="58">
        <v>28.966</v>
      </c>
      <c r="H48" s="58">
        <v>29.177</v>
      </c>
      <c r="I48" s="58">
        <v>24.93</v>
      </c>
      <c r="J48" s="58">
        <v>10.887</v>
      </c>
      <c r="K48" s="33"/>
      <c r="L48" s="74" t="s">
        <v>405</v>
      </c>
      <c r="M48" s="74" t="s">
        <v>32</v>
      </c>
      <c r="N48" s="74" t="s">
        <v>654</v>
      </c>
      <c r="O48" s="74" t="s">
        <v>655</v>
      </c>
      <c r="P48" s="74" t="s">
        <v>656</v>
      </c>
      <c r="Q48" s="74" t="s">
        <v>657</v>
      </c>
      <c r="R48" s="75" t="s">
        <v>97</v>
      </c>
    </row>
    <row r="49" spans="1:18" ht="25.5" customHeight="1">
      <c r="A49" s="12">
        <v>38</v>
      </c>
      <c r="B49" s="13" t="s">
        <v>150</v>
      </c>
      <c r="C49" s="55">
        <v>29.197</v>
      </c>
      <c r="D49" s="72">
        <v>26.061</v>
      </c>
      <c r="E49" s="73">
        <v>24.721</v>
      </c>
      <c r="F49" s="58">
        <v>29.158</v>
      </c>
      <c r="G49" s="58">
        <v>27.874</v>
      </c>
      <c r="H49" s="58">
        <v>28.333</v>
      </c>
      <c r="I49" s="58">
        <v>15.496</v>
      </c>
      <c r="J49" s="58">
        <v>15.672</v>
      </c>
      <c r="K49" s="33"/>
      <c r="L49" s="54" t="s">
        <v>70</v>
      </c>
      <c r="M49" s="54" t="s">
        <v>124</v>
      </c>
      <c r="N49" s="54" t="s">
        <v>496</v>
      </c>
      <c r="O49" s="54" t="s">
        <v>497</v>
      </c>
      <c r="P49" s="54" t="s">
        <v>498</v>
      </c>
      <c r="Q49" s="54" t="s">
        <v>458</v>
      </c>
      <c r="R49" s="60" t="s">
        <v>97</v>
      </c>
    </row>
    <row r="50" spans="1:18" ht="25.5" customHeight="1">
      <c r="A50" s="12">
        <v>39</v>
      </c>
      <c r="B50" s="13" t="s">
        <v>487</v>
      </c>
      <c r="C50" s="55">
        <v>28.847</v>
      </c>
      <c r="D50" s="72">
        <v>27.493</v>
      </c>
      <c r="E50" s="73">
        <v>26.332</v>
      </c>
      <c r="F50" s="58">
        <v>28.662</v>
      </c>
      <c r="G50" s="58">
        <v>27.732</v>
      </c>
      <c r="H50" s="58">
        <v>28.2</v>
      </c>
      <c r="I50" s="58">
        <v>23.319</v>
      </c>
      <c r="J50" s="58">
        <v>23.289</v>
      </c>
      <c r="K50" s="33"/>
      <c r="L50" s="54" t="s">
        <v>116</v>
      </c>
      <c r="M50" s="54" t="s">
        <v>257</v>
      </c>
      <c r="N50" s="54" t="s">
        <v>488</v>
      </c>
      <c r="O50" s="54" t="s">
        <v>489</v>
      </c>
      <c r="P50" s="54" t="s">
        <v>490</v>
      </c>
      <c r="Q50" s="54" t="s">
        <v>491</v>
      </c>
      <c r="R50" s="60" t="s">
        <v>97</v>
      </c>
    </row>
    <row r="51" spans="1:18" ht="25.5" customHeight="1">
      <c r="A51" s="12">
        <v>40</v>
      </c>
      <c r="B51" s="13" t="s">
        <v>195</v>
      </c>
      <c r="C51" s="55">
        <v>28.711</v>
      </c>
      <c r="D51" s="72">
        <v>25.746</v>
      </c>
      <c r="E51" s="73">
        <v>25.016</v>
      </c>
      <c r="F51" s="58">
        <v>28.672</v>
      </c>
      <c r="G51" s="58">
        <v>27.132</v>
      </c>
      <c r="H51" s="58">
        <v>27.576</v>
      </c>
      <c r="I51" s="58">
        <v>11.808</v>
      </c>
      <c r="J51" s="58">
        <v>7.77</v>
      </c>
      <c r="K51" s="33"/>
      <c r="L51" s="54" t="s">
        <v>11</v>
      </c>
      <c r="M51" s="54" t="s">
        <v>3</v>
      </c>
      <c r="N51" s="54" t="s">
        <v>499</v>
      </c>
      <c r="O51" s="54" t="s">
        <v>505</v>
      </c>
      <c r="P51" s="54" t="s">
        <v>506</v>
      </c>
      <c r="Q51" s="54" t="s">
        <v>507</v>
      </c>
      <c r="R51" s="60" t="s">
        <v>102</v>
      </c>
    </row>
    <row r="52" spans="1:18" ht="25.5" customHeight="1">
      <c r="A52" s="12">
        <v>41</v>
      </c>
      <c r="B52" s="76" t="s">
        <v>562</v>
      </c>
      <c r="C52" s="55">
        <v>28.361</v>
      </c>
      <c r="D52" s="72">
        <v>26.868</v>
      </c>
      <c r="E52" s="73">
        <v>26.555</v>
      </c>
      <c r="F52" s="58">
        <v>28.283</v>
      </c>
      <c r="G52" s="58">
        <v>27.558</v>
      </c>
      <c r="H52" s="58">
        <v>27.819</v>
      </c>
      <c r="I52" s="58">
        <v>22.575</v>
      </c>
      <c r="J52" s="58">
        <v>21.747</v>
      </c>
      <c r="K52" s="33"/>
      <c r="L52" s="74" t="s">
        <v>70</v>
      </c>
      <c r="M52" s="74" t="s">
        <v>124</v>
      </c>
      <c r="N52" s="74" t="s">
        <v>644</v>
      </c>
      <c r="O52" s="74" t="s">
        <v>645</v>
      </c>
      <c r="P52" s="74" t="s">
        <v>563</v>
      </c>
      <c r="Q52" s="74" t="s">
        <v>646</v>
      </c>
      <c r="R52" s="75" t="s">
        <v>97</v>
      </c>
    </row>
    <row r="53" spans="1:18" ht="25.5" customHeight="1">
      <c r="A53" s="12">
        <v>42</v>
      </c>
      <c r="B53" s="13" t="s">
        <v>586</v>
      </c>
      <c r="C53" s="55">
        <v>27.544</v>
      </c>
      <c r="D53" s="72">
        <v>26.291</v>
      </c>
      <c r="E53" s="73">
        <v>24.028</v>
      </c>
      <c r="F53" s="58">
        <v>27.292</v>
      </c>
      <c r="G53" s="58">
        <v>26.413</v>
      </c>
      <c r="H53" s="58">
        <v>26.57</v>
      </c>
      <c r="I53" s="58">
        <v>8.305</v>
      </c>
      <c r="J53" s="58">
        <v>12.211</v>
      </c>
      <c r="K53" s="33"/>
      <c r="L53" s="54" t="s">
        <v>574</v>
      </c>
      <c r="M53" s="54" t="s">
        <v>3</v>
      </c>
      <c r="N53" s="54" t="s">
        <v>587</v>
      </c>
      <c r="O53" s="54" t="s">
        <v>593</v>
      </c>
      <c r="P53" s="54" t="s">
        <v>594</v>
      </c>
      <c r="Q53" s="54" t="s">
        <v>595</v>
      </c>
      <c r="R53" s="60" t="s">
        <v>97</v>
      </c>
    </row>
    <row r="54" spans="1:18" ht="25.5" customHeight="1">
      <c r="A54" s="12">
        <v>43</v>
      </c>
      <c r="B54" s="13" t="s">
        <v>424</v>
      </c>
      <c r="C54" s="55">
        <v>27.369</v>
      </c>
      <c r="D54" s="72">
        <v>24.882</v>
      </c>
      <c r="E54" s="73">
        <v>25.335</v>
      </c>
      <c r="F54" s="58">
        <v>27.33</v>
      </c>
      <c r="G54" s="58">
        <v>26.583</v>
      </c>
      <c r="H54" s="58">
        <v>26.786</v>
      </c>
      <c r="I54" s="58">
        <v>19.157</v>
      </c>
      <c r="J54" s="58">
        <v>14.695</v>
      </c>
      <c r="K54" s="33"/>
      <c r="L54" s="54" t="s">
        <v>421</v>
      </c>
      <c r="M54" s="54" t="s">
        <v>3</v>
      </c>
      <c r="N54" s="54" t="s">
        <v>422</v>
      </c>
      <c r="O54" s="54" t="s">
        <v>247</v>
      </c>
      <c r="P54" s="54" t="s">
        <v>423</v>
      </c>
      <c r="Q54" s="54" t="s">
        <v>60</v>
      </c>
      <c r="R54" s="60" t="s">
        <v>97</v>
      </c>
    </row>
    <row r="55" spans="1:18" ht="25.5" customHeight="1">
      <c r="A55" s="12">
        <v>44</v>
      </c>
      <c r="B55" s="14" t="s">
        <v>27</v>
      </c>
      <c r="C55" s="55">
        <v>27.156</v>
      </c>
      <c r="D55" s="72">
        <v>25.321</v>
      </c>
      <c r="E55" s="73">
        <v>23.841</v>
      </c>
      <c r="F55" s="58">
        <v>27.029</v>
      </c>
      <c r="G55" s="58">
        <v>26.178</v>
      </c>
      <c r="H55" s="58">
        <v>26.453</v>
      </c>
      <c r="I55" s="58">
        <v>18.003</v>
      </c>
      <c r="J55" s="58">
        <v>15.827</v>
      </c>
      <c r="K55" s="33"/>
      <c r="L55" s="54" t="s">
        <v>407</v>
      </c>
      <c r="M55" s="54" t="s">
        <v>32</v>
      </c>
      <c r="N55" s="54" t="s">
        <v>401</v>
      </c>
      <c r="O55" s="54" t="s">
        <v>410</v>
      </c>
      <c r="P55" s="54" t="s">
        <v>411</v>
      </c>
      <c r="Q55" s="54" t="s">
        <v>412</v>
      </c>
      <c r="R55" s="60" t="s">
        <v>97</v>
      </c>
    </row>
    <row r="56" spans="1:18" ht="25.5" customHeight="1">
      <c r="A56" s="12">
        <v>45</v>
      </c>
      <c r="B56" s="14" t="s">
        <v>148</v>
      </c>
      <c r="C56" s="55">
        <v>25.328</v>
      </c>
      <c r="D56" s="72">
        <v>21.86</v>
      </c>
      <c r="E56" s="73">
        <v>11.804</v>
      </c>
      <c r="F56" s="58">
        <v>25.315</v>
      </c>
      <c r="G56" s="58">
        <v>23.983</v>
      </c>
      <c r="H56" s="58">
        <v>23.986</v>
      </c>
      <c r="I56" s="58">
        <v>6.528</v>
      </c>
      <c r="J56" s="58">
        <v>11.982</v>
      </c>
      <c r="K56" s="33"/>
      <c r="L56" s="54" t="s">
        <v>435</v>
      </c>
      <c r="M56" s="54" t="s">
        <v>457</v>
      </c>
      <c r="N56" s="54" t="s">
        <v>553</v>
      </c>
      <c r="O56" s="54" t="s">
        <v>554</v>
      </c>
      <c r="P56" s="54" t="s">
        <v>555</v>
      </c>
      <c r="Q56" s="54" t="s">
        <v>556</v>
      </c>
      <c r="R56" s="60" t="s">
        <v>109</v>
      </c>
    </row>
    <row r="57" spans="1:18" ht="25.5" customHeight="1">
      <c r="A57" s="12">
        <v>46</v>
      </c>
      <c r="B57" s="14" t="s">
        <v>539</v>
      </c>
      <c r="C57" s="55">
        <v>25.153</v>
      </c>
      <c r="D57" s="72">
        <v>23.228</v>
      </c>
      <c r="E57" s="73">
        <v>21.405</v>
      </c>
      <c r="F57" s="58">
        <v>24.842</v>
      </c>
      <c r="G57" s="58">
        <v>23.835</v>
      </c>
      <c r="H57" s="58">
        <v>23.968</v>
      </c>
      <c r="I57" s="58">
        <v>16.544</v>
      </c>
      <c r="J57" s="58">
        <v>16.479</v>
      </c>
      <c r="K57" s="33"/>
      <c r="L57" s="54" t="s">
        <v>551</v>
      </c>
      <c r="M57" s="54" t="s">
        <v>3</v>
      </c>
      <c r="N57" s="54" t="s">
        <v>531</v>
      </c>
      <c r="O57" s="54" t="s">
        <v>510</v>
      </c>
      <c r="P57" s="54" t="s">
        <v>550</v>
      </c>
      <c r="Q57" s="54" t="s">
        <v>541</v>
      </c>
      <c r="R57" s="60" t="s">
        <v>97</v>
      </c>
    </row>
    <row r="58" spans="12:18" ht="14.25">
      <c r="L58" s="68"/>
      <c r="M58" s="68"/>
      <c r="N58" s="68"/>
      <c r="O58" s="68"/>
      <c r="P58" s="68"/>
      <c r="Q58" s="68"/>
      <c r="R58" s="67"/>
    </row>
    <row r="59" spans="12:18" ht="14.25">
      <c r="L59" s="68"/>
      <c r="M59" s="68"/>
      <c r="N59" s="68"/>
      <c r="O59" s="68"/>
      <c r="P59" s="68"/>
      <c r="Q59" s="68"/>
      <c r="R59" s="67"/>
    </row>
    <row r="60" spans="1:18" ht="18">
      <c r="A60" s="36"/>
      <c r="B60" s="24" t="s">
        <v>663</v>
      </c>
      <c r="C60" s="25"/>
      <c r="D60" s="37"/>
      <c r="E60" s="37"/>
      <c r="F60" s="37"/>
      <c r="G60" s="37"/>
      <c r="H60" s="27"/>
      <c r="I60" s="23"/>
      <c r="J60" s="22"/>
      <c r="K60" s="37"/>
      <c r="L60" s="66"/>
      <c r="M60" s="66"/>
      <c r="N60" s="66"/>
      <c r="O60" s="66"/>
      <c r="P60" s="66"/>
      <c r="Q60" s="66"/>
      <c r="R60" s="67"/>
    </row>
    <row r="61" spans="1:18" ht="14.25">
      <c r="A61" s="36"/>
      <c r="B61" s="20"/>
      <c r="C61" s="20"/>
      <c r="D61" s="37"/>
      <c r="E61" s="37"/>
      <c r="F61" s="37"/>
      <c r="G61" s="37"/>
      <c r="H61" s="37"/>
      <c r="I61" s="37"/>
      <c r="J61" s="37"/>
      <c r="K61" s="37"/>
      <c r="L61" s="66"/>
      <c r="M61" s="66"/>
      <c r="N61" s="66"/>
      <c r="O61" s="66"/>
      <c r="P61" s="66"/>
      <c r="Q61" s="66"/>
      <c r="R61" s="67"/>
    </row>
    <row r="62" spans="1:18" ht="20.25">
      <c r="A62" s="36"/>
      <c r="B62" s="86" t="s">
        <v>454</v>
      </c>
      <c r="C62" s="25"/>
      <c r="D62" s="37"/>
      <c r="E62" s="37"/>
      <c r="F62" s="37"/>
      <c r="G62" s="37"/>
      <c r="H62" s="37"/>
      <c r="I62" s="37"/>
      <c r="J62" s="37"/>
      <c r="K62" s="37"/>
      <c r="L62" s="66"/>
      <c r="M62" s="66"/>
      <c r="N62" s="66"/>
      <c r="O62" s="66"/>
      <c r="P62" s="66"/>
      <c r="Q62" s="66"/>
      <c r="R62" s="67"/>
    </row>
    <row r="63" spans="1:18" ht="15" customHeight="1">
      <c r="A63" s="36"/>
      <c r="B63" s="39"/>
      <c r="C63" s="40"/>
      <c r="D63" s="37"/>
      <c r="E63" s="37"/>
      <c r="F63" s="37"/>
      <c r="G63" s="37"/>
      <c r="H63" s="37"/>
      <c r="I63" s="37"/>
      <c r="J63" s="37"/>
      <c r="K63" s="37"/>
      <c r="L63" s="66"/>
      <c r="M63" s="66"/>
      <c r="N63" s="66"/>
      <c r="O63" s="66"/>
      <c r="P63" s="66"/>
      <c r="Q63" s="66"/>
      <c r="R63" s="67"/>
    </row>
    <row r="64" spans="1:18" ht="15" customHeight="1">
      <c r="A64" s="36"/>
      <c r="B64" s="20" t="s">
        <v>386</v>
      </c>
      <c r="C64" s="40"/>
      <c r="D64" s="37"/>
      <c r="E64" s="37"/>
      <c r="F64" s="37"/>
      <c r="G64" s="2"/>
      <c r="H64" s="37"/>
      <c r="I64" s="37"/>
      <c r="J64" s="37"/>
      <c r="K64" s="37"/>
      <c r="L64" s="66"/>
      <c r="M64" s="66"/>
      <c r="N64" s="66"/>
      <c r="O64" s="66"/>
      <c r="P64" s="66"/>
      <c r="Q64" s="66"/>
      <c r="R64" s="67"/>
    </row>
    <row r="65" spans="1:18" ht="15" customHeight="1">
      <c r="A65" s="36"/>
      <c r="B65" s="4"/>
      <c r="C65" s="40"/>
      <c r="D65" s="37"/>
      <c r="E65" s="37"/>
      <c r="F65" s="37"/>
      <c r="H65" s="37"/>
      <c r="I65" s="37"/>
      <c r="J65" s="37"/>
      <c r="K65" s="37"/>
      <c r="L65" s="66"/>
      <c r="M65" s="66"/>
      <c r="N65" s="66"/>
      <c r="O65" s="66"/>
      <c r="P65" s="66"/>
      <c r="Q65" s="66"/>
      <c r="R65" s="67"/>
    </row>
    <row r="66" spans="1:18" ht="15" customHeight="1">
      <c r="A66" s="36"/>
      <c r="B66" s="9" t="s">
        <v>605</v>
      </c>
      <c r="C66" s="10"/>
      <c r="D66" s="10"/>
      <c r="E66" s="10"/>
      <c r="F66" s="10"/>
      <c r="G66" s="10"/>
      <c r="H66" s="10"/>
      <c r="I66" s="10"/>
      <c r="J66" s="87"/>
      <c r="K66" s="37"/>
      <c r="L66" s="66"/>
      <c r="M66" s="66"/>
      <c r="N66" s="66"/>
      <c r="O66" s="66"/>
      <c r="P66" s="66"/>
      <c r="Q66" s="66"/>
      <c r="R66" s="67"/>
    </row>
    <row r="67" spans="1:18" ht="15" customHeight="1">
      <c r="A67" s="19"/>
      <c r="B67" s="20"/>
      <c r="C67" s="21"/>
      <c r="D67" s="20"/>
      <c r="E67" s="20"/>
      <c r="F67" s="20"/>
      <c r="G67" s="20"/>
      <c r="H67" s="20"/>
      <c r="I67" s="20"/>
      <c r="J67" s="20"/>
      <c r="K67" s="20"/>
      <c r="L67" s="68"/>
      <c r="M67" s="68"/>
      <c r="N67" s="68"/>
      <c r="O67" s="68"/>
      <c r="P67" s="69"/>
      <c r="Q67" s="70"/>
      <c r="R67" s="67"/>
    </row>
    <row r="68" spans="1:18" s="88" customFormat="1" ht="15" customHeight="1">
      <c r="A68" s="77"/>
      <c r="B68" s="78" t="s">
        <v>0</v>
      </c>
      <c r="C68" s="78" t="s">
        <v>604</v>
      </c>
      <c r="D68" s="78" t="s">
        <v>602</v>
      </c>
      <c r="E68" s="78" t="s">
        <v>25</v>
      </c>
      <c r="F68" s="78" t="s">
        <v>603</v>
      </c>
      <c r="G68" s="78" t="s">
        <v>23</v>
      </c>
      <c r="H68" s="78" t="s">
        <v>24</v>
      </c>
      <c r="I68" s="78" t="s">
        <v>601</v>
      </c>
      <c r="J68" s="79" t="s">
        <v>54</v>
      </c>
      <c r="K68" s="85"/>
      <c r="L68" s="78" t="s">
        <v>2</v>
      </c>
      <c r="M68" s="78" t="s">
        <v>4</v>
      </c>
      <c r="N68" s="78" t="s">
        <v>5</v>
      </c>
      <c r="O68" s="78" t="s">
        <v>7</v>
      </c>
      <c r="P68" s="78" t="s">
        <v>8</v>
      </c>
      <c r="Q68" s="78" t="s">
        <v>9</v>
      </c>
      <c r="R68" s="78" t="s">
        <v>55</v>
      </c>
    </row>
    <row r="69" spans="1:18" ht="15" customHeight="1">
      <c r="A69" s="19"/>
      <c r="B69" s="20"/>
      <c r="K69" s="33"/>
      <c r="L69" s="68"/>
      <c r="M69" s="68"/>
      <c r="N69" s="68"/>
      <c r="O69" s="70"/>
      <c r="P69" s="70"/>
      <c r="Q69" s="70"/>
      <c r="R69" s="71"/>
    </row>
    <row r="70" spans="1:18" ht="25.5" customHeight="1">
      <c r="A70" s="12">
        <v>1</v>
      </c>
      <c r="B70" s="76" t="s">
        <v>440</v>
      </c>
      <c r="C70" s="72">
        <v>34.636</v>
      </c>
      <c r="D70" s="55">
        <v>36.894</v>
      </c>
      <c r="E70" s="73">
        <v>29.034</v>
      </c>
      <c r="F70" s="58">
        <v>36.807</v>
      </c>
      <c r="G70" s="58">
        <v>35.859</v>
      </c>
      <c r="H70" s="58">
        <v>36.476</v>
      </c>
      <c r="I70" s="58">
        <v>18.935</v>
      </c>
      <c r="J70" s="58">
        <v>18.575</v>
      </c>
      <c r="K70" s="33"/>
      <c r="L70" s="74" t="s">
        <v>433</v>
      </c>
      <c r="M70" s="74" t="s">
        <v>3</v>
      </c>
      <c r="N70" s="74" t="s">
        <v>633</v>
      </c>
      <c r="O70" s="74" t="s">
        <v>634</v>
      </c>
      <c r="P70" s="74" t="s">
        <v>635</v>
      </c>
      <c r="Q70" s="74" t="s">
        <v>636</v>
      </c>
      <c r="R70" s="75" t="s">
        <v>97</v>
      </c>
    </row>
    <row r="71" spans="1:18" ht="25.5" customHeight="1">
      <c r="A71" s="12">
        <v>2</v>
      </c>
      <c r="B71" s="76" t="s">
        <v>12</v>
      </c>
      <c r="C71" s="72">
        <v>34.445</v>
      </c>
      <c r="D71" s="55">
        <v>36.641</v>
      </c>
      <c r="E71" s="73">
        <v>31.87</v>
      </c>
      <c r="F71" s="58">
        <v>36.505</v>
      </c>
      <c r="G71" s="58">
        <v>35.677</v>
      </c>
      <c r="H71" s="58">
        <v>36.185</v>
      </c>
      <c r="I71" s="58">
        <v>3.961</v>
      </c>
      <c r="J71" s="58">
        <v>17.188</v>
      </c>
      <c r="K71" s="33"/>
      <c r="L71" s="54" t="s">
        <v>530</v>
      </c>
      <c r="M71" s="54" t="s">
        <v>3</v>
      </c>
      <c r="N71" s="54" t="s">
        <v>540</v>
      </c>
      <c r="O71" s="54" t="s">
        <v>532</v>
      </c>
      <c r="P71" s="54" t="s">
        <v>533</v>
      </c>
      <c r="Q71" s="54" t="s">
        <v>534</v>
      </c>
      <c r="R71" s="60" t="s">
        <v>97</v>
      </c>
    </row>
    <row r="72" spans="1:18" ht="25.5" customHeight="1">
      <c r="A72" s="12">
        <v>3</v>
      </c>
      <c r="B72" s="76" t="s">
        <v>388</v>
      </c>
      <c r="C72" s="72">
        <v>34.076</v>
      </c>
      <c r="D72" s="55">
        <v>35.981</v>
      </c>
      <c r="E72" s="73">
        <v>30.556</v>
      </c>
      <c r="F72" s="58">
        <v>35.942</v>
      </c>
      <c r="G72" s="58">
        <v>35.547</v>
      </c>
      <c r="H72" s="58">
        <v>35.692</v>
      </c>
      <c r="I72" s="58">
        <v>12.96</v>
      </c>
      <c r="J72" s="58">
        <v>14.418</v>
      </c>
      <c r="K72" s="33"/>
      <c r="L72" s="54" t="s">
        <v>574</v>
      </c>
      <c r="M72" s="54" t="s">
        <v>3</v>
      </c>
      <c r="N72" s="54" t="s">
        <v>587</v>
      </c>
      <c r="O72" s="54" t="s">
        <v>363</v>
      </c>
      <c r="P72" s="54" t="s">
        <v>485</v>
      </c>
      <c r="Q72" s="54" t="s">
        <v>486</v>
      </c>
      <c r="R72" s="60" t="s">
        <v>97</v>
      </c>
    </row>
    <row r="73" spans="1:18" ht="25.5" customHeight="1">
      <c r="A73" s="12">
        <v>4</v>
      </c>
      <c r="B73" s="76" t="s">
        <v>366</v>
      </c>
      <c r="C73" s="72">
        <v>34.067</v>
      </c>
      <c r="D73" s="55">
        <v>35.903</v>
      </c>
      <c r="E73" s="73">
        <v>33.666</v>
      </c>
      <c r="F73" s="58">
        <v>35.728</v>
      </c>
      <c r="G73" s="58">
        <v>35.166</v>
      </c>
      <c r="H73" s="58">
        <v>35.381</v>
      </c>
      <c r="I73" s="58">
        <v>26.433</v>
      </c>
      <c r="J73" s="58">
        <v>21.944</v>
      </c>
      <c r="K73" s="33"/>
      <c r="L73" s="74" t="s">
        <v>11</v>
      </c>
      <c r="M73" s="74" t="s">
        <v>3</v>
      </c>
      <c r="N73" s="74" t="s">
        <v>596</v>
      </c>
      <c r="O73" s="74" t="s">
        <v>508</v>
      </c>
      <c r="P73" s="74" t="s">
        <v>448</v>
      </c>
      <c r="Q73" s="74" t="s">
        <v>608</v>
      </c>
      <c r="R73" s="75" t="s">
        <v>97</v>
      </c>
    </row>
    <row r="74" spans="1:18" ht="25.5" customHeight="1">
      <c r="A74" s="12">
        <v>5</v>
      </c>
      <c r="B74" s="76" t="s">
        <v>173</v>
      </c>
      <c r="C74" s="72">
        <v>34.028</v>
      </c>
      <c r="D74" s="55">
        <v>37.089</v>
      </c>
      <c r="E74" s="73">
        <v>31.665</v>
      </c>
      <c r="F74" s="58">
        <v>37.03</v>
      </c>
      <c r="G74" s="58">
        <v>36.615</v>
      </c>
      <c r="H74" s="58">
        <v>36.402</v>
      </c>
      <c r="I74" s="58">
        <v>13.469</v>
      </c>
      <c r="J74" s="58">
        <v>22.656</v>
      </c>
      <c r="K74" s="33"/>
      <c r="L74" s="54" t="s">
        <v>232</v>
      </c>
      <c r="M74" s="54" t="s">
        <v>3</v>
      </c>
      <c r="N74" s="54" t="s">
        <v>540</v>
      </c>
      <c r="O74" s="54" t="s">
        <v>432</v>
      </c>
      <c r="P74" s="54" t="s">
        <v>74</v>
      </c>
      <c r="Q74" s="54" t="s">
        <v>463</v>
      </c>
      <c r="R74" s="60" t="s">
        <v>97</v>
      </c>
    </row>
    <row r="75" spans="1:18" ht="25.5" customHeight="1">
      <c r="A75" s="12">
        <v>6</v>
      </c>
      <c r="B75" s="52" t="s">
        <v>108</v>
      </c>
      <c r="C75" s="72">
        <v>33.973</v>
      </c>
      <c r="D75" s="55">
        <v>36.816</v>
      </c>
      <c r="E75" s="73">
        <v>30.965</v>
      </c>
      <c r="F75" s="58">
        <v>36.233</v>
      </c>
      <c r="G75" s="58">
        <v>34.768</v>
      </c>
      <c r="H75" s="58">
        <v>35.589</v>
      </c>
      <c r="I75" s="58">
        <v>19.673</v>
      </c>
      <c r="J75" s="58">
        <v>16.679</v>
      </c>
      <c r="K75" s="33"/>
      <c r="L75" s="54" t="s">
        <v>426</v>
      </c>
      <c r="M75" s="54" t="s">
        <v>3</v>
      </c>
      <c r="N75" s="54" t="s">
        <v>427</v>
      </c>
      <c r="O75" s="54" t="s">
        <v>418</v>
      </c>
      <c r="P75" s="54" t="s">
        <v>431</v>
      </c>
      <c r="Q75" s="54" t="s">
        <v>429</v>
      </c>
      <c r="R75" s="60" t="s">
        <v>97</v>
      </c>
    </row>
    <row r="76" spans="1:18" ht="25.5" customHeight="1">
      <c r="A76" s="12">
        <v>7</v>
      </c>
      <c r="B76" s="52" t="s">
        <v>26</v>
      </c>
      <c r="C76" s="72">
        <v>33.943</v>
      </c>
      <c r="D76" s="55">
        <v>36.544</v>
      </c>
      <c r="E76" s="73">
        <v>31.795</v>
      </c>
      <c r="F76" s="58">
        <v>36.36</v>
      </c>
      <c r="G76" s="58">
        <v>35.086</v>
      </c>
      <c r="H76" s="58">
        <v>35.621</v>
      </c>
      <c r="I76" s="58">
        <v>28.348</v>
      </c>
      <c r="J76" s="58">
        <v>18.303</v>
      </c>
      <c r="K76" s="33"/>
      <c r="L76" s="74" t="s">
        <v>11</v>
      </c>
      <c r="M76" s="74" t="s">
        <v>3</v>
      </c>
      <c r="N76" s="74" t="s">
        <v>622</v>
      </c>
      <c r="O76" s="54" t="s">
        <v>623</v>
      </c>
      <c r="P76" s="54" t="s">
        <v>624</v>
      </c>
      <c r="Q76" s="54" t="s">
        <v>625</v>
      </c>
      <c r="R76" s="60" t="s">
        <v>97</v>
      </c>
    </row>
    <row r="77" spans="1:18" ht="25.5" customHeight="1">
      <c r="A77" s="12">
        <v>8</v>
      </c>
      <c r="B77" s="13" t="s">
        <v>581</v>
      </c>
      <c r="C77" s="72">
        <v>33.499</v>
      </c>
      <c r="D77" s="55">
        <v>34.756</v>
      </c>
      <c r="E77" s="73">
        <v>31.934</v>
      </c>
      <c r="F77" s="58">
        <v>34.542</v>
      </c>
      <c r="G77" s="58">
        <v>33.672</v>
      </c>
      <c r="H77" s="58">
        <v>34.125</v>
      </c>
      <c r="I77" s="58">
        <v>21.182</v>
      </c>
      <c r="J77" s="58">
        <v>14.066</v>
      </c>
      <c r="K77" s="33"/>
      <c r="L77" s="54" t="s">
        <v>574</v>
      </c>
      <c r="M77" s="54" t="s">
        <v>3</v>
      </c>
      <c r="N77" s="54" t="s">
        <v>575</v>
      </c>
      <c r="O77" s="54" t="s">
        <v>469</v>
      </c>
      <c r="P77" s="54" t="s">
        <v>577</v>
      </c>
      <c r="Q77" s="54" t="s">
        <v>478</v>
      </c>
      <c r="R77" s="60" t="s">
        <v>97</v>
      </c>
    </row>
    <row r="78" spans="1:18" ht="25.5" customHeight="1">
      <c r="A78" s="12">
        <v>9</v>
      </c>
      <c r="B78" s="13" t="s">
        <v>1</v>
      </c>
      <c r="C78" s="72">
        <v>33.18</v>
      </c>
      <c r="D78" s="55">
        <v>36.836</v>
      </c>
      <c r="E78" s="73">
        <v>29.542</v>
      </c>
      <c r="F78" s="58">
        <v>36.748</v>
      </c>
      <c r="G78" s="58">
        <v>34.556</v>
      </c>
      <c r="H78" s="58">
        <v>35.974</v>
      </c>
      <c r="I78" s="58">
        <v>22.297</v>
      </c>
      <c r="J78" s="58">
        <v>24.215</v>
      </c>
      <c r="K78" s="33"/>
      <c r="L78" s="54" t="s">
        <v>425</v>
      </c>
      <c r="M78" s="54" t="s">
        <v>32</v>
      </c>
      <c r="N78" s="54" t="s">
        <v>434</v>
      </c>
      <c r="O78" s="54" t="s">
        <v>436</v>
      </c>
      <c r="P78" s="54" t="s">
        <v>392</v>
      </c>
      <c r="Q78" s="54" t="s">
        <v>437</v>
      </c>
      <c r="R78" s="60" t="s">
        <v>97</v>
      </c>
    </row>
    <row r="79" spans="1:18" ht="25.5" customHeight="1">
      <c r="A79" s="12">
        <v>10</v>
      </c>
      <c r="B79" s="13" t="s">
        <v>579</v>
      </c>
      <c r="C79" s="72">
        <v>33.161</v>
      </c>
      <c r="D79" s="55">
        <v>35.222</v>
      </c>
      <c r="E79" s="73">
        <v>30.927</v>
      </c>
      <c r="F79" s="58">
        <v>35.222</v>
      </c>
      <c r="G79" s="58">
        <v>34.163</v>
      </c>
      <c r="H79" s="58">
        <v>34.704</v>
      </c>
      <c r="I79" s="58">
        <v>9.354</v>
      </c>
      <c r="J79" s="58">
        <v>18.623</v>
      </c>
      <c r="K79" s="33"/>
      <c r="L79" s="54" t="s">
        <v>574</v>
      </c>
      <c r="M79" s="54" t="s">
        <v>3</v>
      </c>
      <c r="N79" s="54" t="s">
        <v>575</v>
      </c>
      <c r="O79" s="54" t="s">
        <v>578</v>
      </c>
      <c r="P79" s="54" t="s">
        <v>576</v>
      </c>
      <c r="Q79" s="54" t="s">
        <v>335</v>
      </c>
      <c r="R79" s="60" t="s">
        <v>97</v>
      </c>
    </row>
    <row r="80" spans="1:18" ht="25.5" customHeight="1">
      <c r="A80" s="12">
        <v>11</v>
      </c>
      <c r="B80" s="13" t="s">
        <v>210</v>
      </c>
      <c r="C80" s="72">
        <v>33.039</v>
      </c>
      <c r="D80" s="55">
        <v>35.088</v>
      </c>
      <c r="E80" s="73">
        <v>32.682</v>
      </c>
      <c r="F80" s="58">
        <v>35</v>
      </c>
      <c r="G80" s="58">
        <v>33.963</v>
      </c>
      <c r="H80" s="58">
        <v>34.674</v>
      </c>
      <c r="I80" s="58">
        <v>25.591</v>
      </c>
      <c r="J80" s="58">
        <v>20.26</v>
      </c>
      <c r="K80" s="33"/>
      <c r="L80" s="54" t="s">
        <v>11</v>
      </c>
      <c r="M80" s="54" t="s">
        <v>481</v>
      </c>
      <c r="N80" s="54" t="s">
        <v>482</v>
      </c>
      <c r="O80" s="54" t="s">
        <v>469</v>
      </c>
      <c r="P80" s="54" t="s">
        <v>483</v>
      </c>
      <c r="Q80" s="54" t="s">
        <v>484</v>
      </c>
      <c r="R80" s="60" t="s">
        <v>109</v>
      </c>
    </row>
    <row r="81" spans="1:18" ht="25.5" customHeight="1">
      <c r="A81" s="12">
        <v>12</v>
      </c>
      <c r="B81" s="76" t="s">
        <v>643</v>
      </c>
      <c r="C81" s="72">
        <v>32.925</v>
      </c>
      <c r="D81" s="55">
        <v>34.172</v>
      </c>
      <c r="E81" s="73">
        <v>31.946</v>
      </c>
      <c r="F81" s="58">
        <v>33.978</v>
      </c>
      <c r="G81" s="58">
        <v>33.416</v>
      </c>
      <c r="H81" s="58">
        <v>33.7</v>
      </c>
      <c r="I81" s="58">
        <v>23.655</v>
      </c>
      <c r="J81" s="58">
        <v>21.263</v>
      </c>
      <c r="K81" s="33"/>
      <c r="L81" s="74" t="s">
        <v>362</v>
      </c>
      <c r="M81" s="74" t="s">
        <v>35</v>
      </c>
      <c r="N81" s="74" t="s">
        <v>664</v>
      </c>
      <c r="O81" s="74" t="s">
        <v>503</v>
      </c>
      <c r="P81" s="74" t="s">
        <v>665</v>
      </c>
      <c r="Q81" s="74" t="s">
        <v>666</v>
      </c>
      <c r="R81" s="75" t="s">
        <v>97</v>
      </c>
    </row>
    <row r="82" spans="1:18" ht="25.5" customHeight="1">
      <c r="A82" s="12">
        <v>13</v>
      </c>
      <c r="B82" s="13" t="s">
        <v>580</v>
      </c>
      <c r="C82" s="72">
        <v>32.757</v>
      </c>
      <c r="D82" s="55">
        <v>36.156</v>
      </c>
      <c r="E82" s="73">
        <v>31.757</v>
      </c>
      <c r="F82" s="58">
        <v>35.99</v>
      </c>
      <c r="G82" s="58">
        <v>34.23</v>
      </c>
      <c r="H82" s="58">
        <v>35.197</v>
      </c>
      <c r="I82" s="58">
        <v>26.123</v>
      </c>
      <c r="J82" s="58">
        <v>22.355</v>
      </c>
      <c r="K82" s="33"/>
      <c r="L82" s="54" t="s">
        <v>70</v>
      </c>
      <c r="M82" s="54" t="s">
        <v>124</v>
      </c>
      <c r="N82" s="54" t="s">
        <v>575</v>
      </c>
      <c r="O82" s="54" t="s">
        <v>438</v>
      </c>
      <c r="P82" s="54" t="s">
        <v>506</v>
      </c>
      <c r="Q82" s="54" t="s">
        <v>439</v>
      </c>
      <c r="R82" s="60" t="s">
        <v>97</v>
      </c>
    </row>
    <row r="83" spans="1:18" ht="25.5" customHeight="1">
      <c r="A83" s="12">
        <v>14</v>
      </c>
      <c r="B83" s="13" t="s">
        <v>353</v>
      </c>
      <c r="C83" s="72">
        <v>32.312</v>
      </c>
      <c r="D83" s="55">
        <v>34.581</v>
      </c>
      <c r="E83" s="73">
        <v>30.09</v>
      </c>
      <c r="F83" s="58">
        <v>34.173</v>
      </c>
      <c r="G83" s="58">
        <v>32.986</v>
      </c>
      <c r="H83" s="58">
        <v>33.635</v>
      </c>
      <c r="I83" s="58">
        <v>22.62</v>
      </c>
      <c r="J83" s="58">
        <v>17.435</v>
      </c>
      <c r="K83" s="33"/>
      <c r="L83" s="54" t="s">
        <v>426</v>
      </c>
      <c r="M83" s="54" t="s">
        <v>3</v>
      </c>
      <c r="N83" s="54" t="s">
        <v>427</v>
      </c>
      <c r="O83" s="54" t="s">
        <v>428</v>
      </c>
      <c r="P83" s="54" t="s">
        <v>430</v>
      </c>
      <c r="Q83" s="54" t="s">
        <v>375</v>
      </c>
      <c r="R83" s="60" t="s">
        <v>97</v>
      </c>
    </row>
    <row r="84" spans="1:18" ht="25.5" customHeight="1">
      <c r="A84" s="12">
        <v>15</v>
      </c>
      <c r="B84" s="13" t="s">
        <v>238</v>
      </c>
      <c r="C84" s="72">
        <v>32.223</v>
      </c>
      <c r="D84" s="55">
        <v>34.503</v>
      </c>
      <c r="E84" s="73">
        <v>30.99</v>
      </c>
      <c r="F84" s="58">
        <v>34.416</v>
      </c>
      <c r="G84" s="58">
        <v>33.615</v>
      </c>
      <c r="H84" s="58">
        <v>33.965</v>
      </c>
      <c r="I84" s="58">
        <v>29.043</v>
      </c>
      <c r="J84" s="58">
        <v>19.909</v>
      </c>
      <c r="K84" s="33"/>
      <c r="L84" s="54" t="s">
        <v>244</v>
      </c>
      <c r="M84" s="54" t="s">
        <v>3</v>
      </c>
      <c r="N84" s="54" t="s">
        <v>499</v>
      </c>
      <c r="O84" s="54" t="s">
        <v>503</v>
      </c>
      <c r="P84" s="54" t="s">
        <v>504</v>
      </c>
      <c r="Q84" s="54" t="s">
        <v>478</v>
      </c>
      <c r="R84" s="60" t="s">
        <v>97</v>
      </c>
    </row>
    <row r="85" spans="1:18" ht="25.5" customHeight="1">
      <c r="A85" s="12">
        <v>16</v>
      </c>
      <c r="B85" s="13" t="s">
        <v>162</v>
      </c>
      <c r="C85" s="72">
        <v>31.959</v>
      </c>
      <c r="D85" s="55">
        <v>34.542</v>
      </c>
      <c r="E85" s="73">
        <v>27.526</v>
      </c>
      <c r="F85" s="58">
        <v>34.338</v>
      </c>
      <c r="G85" s="58">
        <v>32.118</v>
      </c>
      <c r="H85" s="58">
        <v>33.207</v>
      </c>
      <c r="I85" s="58">
        <v>20.076</v>
      </c>
      <c r="J85" s="58">
        <v>21.969</v>
      </c>
      <c r="K85" s="33"/>
      <c r="L85" s="54" t="s">
        <v>433</v>
      </c>
      <c r="M85" s="54" t="s">
        <v>3</v>
      </c>
      <c r="N85" s="54" t="s">
        <v>587</v>
      </c>
      <c r="O85" s="54" t="s">
        <v>588</v>
      </c>
      <c r="P85" s="54" t="s">
        <v>559</v>
      </c>
      <c r="Q85" s="54" t="s">
        <v>589</v>
      </c>
      <c r="R85" s="60" t="s">
        <v>97</v>
      </c>
    </row>
    <row r="86" spans="1:18" ht="25.5" customHeight="1">
      <c r="A86" s="12">
        <v>17</v>
      </c>
      <c r="B86" s="13" t="s">
        <v>191</v>
      </c>
      <c r="C86" s="72">
        <v>31.42</v>
      </c>
      <c r="D86" s="55">
        <v>33.706</v>
      </c>
      <c r="E86" s="73">
        <v>29.574</v>
      </c>
      <c r="F86" s="58">
        <v>33.522</v>
      </c>
      <c r="G86" s="58">
        <v>31.854</v>
      </c>
      <c r="H86" s="58">
        <v>32.689</v>
      </c>
      <c r="I86" s="58">
        <v>19.194</v>
      </c>
      <c r="J86" s="58">
        <v>17.846</v>
      </c>
      <c r="K86" s="33"/>
      <c r="L86" s="54" t="s">
        <v>425</v>
      </c>
      <c r="M86" s="54" t="s">
        <v>32</v>
      </c>
      <c r="N86" s="54" t="s">
        <v>434</v>
      </c>
      <c r="O86" s="54" t="s">
        <v>446</v>
      </c>
      <c r="P86" s="54" t="s">
        <v>57</v>
      </c>
      <c r="Q86" s="54" t="s">
        <v>357</v>
      </c>
      <c r="R86" s="60" t="s">
        <v>97</v>
      </c>
    </row>
    <row r="87" spans="1:18" ht="25.5" customHeight="1">
      <c r="A87" s="12">
        <v>18</v>
      </c>
      <c r="B87" s="13" t="s">
        <v>397</v>
      </c>
      <c r="C87" s="72">
        <v>31.261</v>
      </c>
      <c r="D87" s="55">
        <v>33.415</v>
      </c>
      <c r="E87" s="73">
        <v>30.009</v>
      </c>
      <c r="F87" s="58">
        <v>33.399</v>
      </c>
      <c r="G87" s="58">
        <v>31.841</v>
      </c>
      <c r="H87" s="58">
        <v>31.936</v>
      </c>
      <c r="I87" s="58">
        <v>22.885</v>
      </c>
      <c r="J87" s="58">
        <v>21.828</v>
      </c>
      <c r="K87" s="33"/>
      <c r="L87" s="54" t="s">
        <v>415</v>
      </c>
      <c r="M87" s="54" t="s">
        <v>3</v>
      </c>
      <c r="N87" s="54" t="s">
        <v>420</v>
      </c>
      <c r="O87" s="54" t="s">
        <v>268</v>
      </c>
      <c r="P87" s="54" t="s">
        <v>197</v>
      </c>
      <c r="Q87" s="54" t="s">
        <v>417</v>
      </c>
      <c r="R87" s="60" t="s">
        <v>97</v>
      </c>
    </row>
    <row r="88" spans="1:18" ht="25.5" customHeight="1">
      <c r="A88" s="12">
        <v>19</v>
      </c>
      <c r="B88" s="13" t="s">
        <v>552</v>
      </c>
      <c r="C88" s="72">
        <v>31.107</v>
      </c>
      <c r="D88" s="55">
        <v>33.395</v>
      </c>
      <c r="E88" s="73">
        <v>29.998</v>
      </c>
      <c r="F88" s="58">
        <v>33.347</v>
      </c>
      <c r="G88" s="58">
        <v>32.074</v>
      </c>
      <c r="H88" s="58">
        <v>32.909</v>
      </c>
      <c r="I88" s="58">
        <v>25.127</v>
      </c>
      <c r="J88" s="58">
        <v>19.29</v>
      </c>
      <c r="K88" s="33"/>
      <c r="L88" s="74" t="s">
        <v>626</v>
      </c>
      <c r="M88" s="74" t="s">
        <v>3</v>
      </c>
      <c r="N88" s="74" t="s">
        <v>628</v>
      </c>
      <c r="O88" s="54" t="s">
        <v>558</v>
      </c>
      <c r="P88" s="54" t="s">
        <v>632</v>
      </c>
      <c r="Q88" s="54" t="s">
        <v>631</v>
      </c>
      <c r="R88" s="75" t="s">
        <v>97</v>
      </c>
    </row>
    <row r="89" spans="1:18" ht="25.5" customHeight="1">
      <c r="A89" s="12">
        <v>20</v>
      </c>
      <c r="B89" s="13" t="s">
        <v>542</v>
      </c>
      <c r="C89" s="72">
        <v>30.848</v>
      </c>
      <c r="D89" s="55">
        <v>32.787</v>
      </c>
      <c r="E89" s="73">
        <v>31.491</v>
      </c>
      <c r="F89" s="58">
        <v>32.77</v>
      </c>
      <c r="G89" s="58">
        <v>32.158</v>
      </c>
      <c r="H89" s="58">
        <v>32.447</v>
      </c>
      <c r="I89" s="58">
        <v>24.717</v>
      </c>
      <c r="J89" s="58">
        <v>18.649</v>
      </c>
      <c r="K89" s="33"/>
      <c r="L89" s="54" t="s">
        <v>67</v>
      </c>
      <c r="M89" s="54" t="s">
        <v>3</v>
      </c>
      <c r="N89" s="54" t="s">
        <v>540</v>
      </c>
      <c r="O89" s="54" t="s">
        <v>101</v>
      </c>
      <c r="P89" s="54" t="s">
        <v>543</v>
      </c>
      <c r="Q89" s="54" t="s">
        <v>544</v>
      </c>
      <c r="R89" s="60" t="s">
        <v>97</v>
      </c>
    </row>
    <row r="90" spans="1:18" ht="25.5" customHeight="1">
      <c r="A90" s="12">
        <v>21</v>
      </c>
      <c r="B90" s="13" t="s">
        <v>13</v>
      </c>
      <c r="C90" s="72">
        <v>30.775</v>
      </c>
      <c r="D90" s="55">
        <v>35.07</v>
      </c>
      <c r="E90" s="73">
        <v>28.495</v>
      </c>
      <c r="F90" s="58">
        <v>34.925</v>
      </c>
      <c r="G90" s="58">
        <v>32.124</v>
      </c>
      <c r="H90" s="58">
        <v>33.692</v>
      </c>
      <c r="I90" s="58">
        <v>21.366</v>
      </c>
      <c r="J90" s="58">
        <v>19.781</v>
      </c>
      <c r="K90" s="33"/>
      <c r="L90" s="54" t="s">
        <v>425</v>
      </c>
      <c r="M90" s="54" t="s">
        <v>32</v>
      </c>
      <c r="N90" s="54" t="s">
        <v>434</v>
      </c>
      <c r="O90" s="54" t="s">
        <v>444</v>
      </c>
      <c r="P90" s="54" t="s">
        <v>272</v>
      </c>
      <c r="Q90" s="54" t="s">
        <v>445</v>
      </c>
      <c r="R90" s="60" t="s">
        <v>97</v>
      </c>
    </row>
    <row r="91" spans="1:18" ht="25.5" customHeight="1">
      <c r="A91" s="12">
        <v>22</v>
      </c>
      <c r="B91" s="13" t="s">
        <v>125</v>
      </c>
      <c r="C91" s="72">
        <v>30.776</v>
      </c>
      <c r="D91" s="55">
        <v>32.549</v>
      </c>
      <c r="E91" s="73">
        <v>30.491</v>
      </c>
      <c r="F91" s="58">
        <v>32.512</v>
      </c>
      <c r="G91" s="58">
        <v>31.49</v>
      </c>
      <c r="H91" s="58">
        <v>31.777</v>
      </c>
      <c r="I91" s="58">
        <v>29.438</v>
      </c>
      <c r="J91" s="58">
        <v>20.127</v>
      </c>
      <c r="K91" s="33"/>
      <c r="L91" s="54" t="s">
        <v>294</v>
      </c>
      <c r="M91" s="54" t="s">
        <v>3</v>
      </c>
      <c r="N91" s="54" t="s">
        <v>582</v>
      </c>
      <c r="O91" s="54" t="s">
        <v>583</v>
      </c>
      <c r="P91" s="54" t="s">
        <v>584</v>
      </c>
      <c r="Q91" s="54" t="s">
        <v>585</v>
      </c>
      <c r="R91" s="60" t="s">
        <v>97</v>
      </c>
    </row>
    <row r="92" spans="1:18" ht="25.5" customHeight="1">
      <c r="A92" s="12">
        <v>23</v>
      </c>
      <c r="B92" s="13" t="s">
        <v>406</v>
      </c>
      <c r="C92" s="72">
        <v>30.626</v>
      </c>
      <c r="D92" s="55">
        <v>33.337</v>
      </c>
      <c r="E92" s="73">
        <v>27.452</v>
      </c>
      <c r="F92" s="58">
        <v>33.123</v>
      </c>
      <c r="G92" s="58">
        <v>32.066</v>
      </c>
      <c r="H92" s="58">
        <v>32.595</v>
      </c>
      <c r="I92" s="58">
        <v>23.885</v>
      </c>
      <c r="J92" s="58">
        <v>16.189</v>
      </c>
      <c r="K92" s="33"/>
      <c r="L92" s="54" t="s">
        <v>11</v>
      </c>
      <c r="M92" s="54" t="s">
        <v>3</v>
      </c>
      <c r="N92" s="54" t="s">
        <v>499</v>
      </c>
      <c r="O92" s="54" t="s">
        <v>536</v>
      </c>
      <c r="P92" s="54" t="s">
        <v>537</v>
      </c>
      <c r="Q92" s="54" t="s">
        <v>538</v>
      </c>
      <c r="R92" s="60" t="s">
        <v>97</v>
      </c>
    </row>
    <row r="93" spans="1:18" ht="25.5" customHeight="1">
      <c r="A93" s="12">
        <v>24</v>
      </c>
      <c r="B93" s="13" t="s">
        <v>14</v>
      </c>
      <c r="C93" s="72">
        <v>30.594</v>
      </c>
      <c r="D93" s="55">
        <v>32.151</v>
      </c>
      <c r="E93" s="73">
        <v>29.465</v>
      </c>
      <c r="F93" s="58">
        <v>32.112</v>
      </c>
      <c r="G93" s="58">
        <v>31.656</v>
      </c>
      <c r="H93" s="58">
        <v>31.921</v>
      </c>
      <c r="I93" s="58">
        <v>24.454</v>
      </c>
      <c r="J93" s="58">
        <v>21.772</v>
      </c>
      <c r="K93" s="33"/>
      <c r="L93" s="54" t="s">
        <v>70</v>
      </c>
      <c r="M93" s="54" t="s">
        <v>3</v>
      </c>
      <c r="N93" s="54" t="s">
        <v>531</v>
      </c>
      <c r="O93" s="54" t="s">
        <v>438</v>
      </c>
      <c r="P93" s="54" t="s">
        <v>545</v>
      </c>
      <c r="Q93" s="54" t="s">
        <v>546</v>
      </c>
      <c r="R93" s="60" t="s">
        <v>97</v>
      </c>
    </row>
    <row r="94" spans="1:18" ht="25.5" customHeight="1">
      <c r="A94" s="12">
        <v>25</v>
      </c>
      <c r="B94" s="13" t="s">
        <v>156</v>
      </c>
      <c r="C94" s="72">
        <v>30.425</v>
      </c>
      <c r="D94" s="55">
        <v>33.531</v>
      </c>
      <c r="E94" s="73">
        <v>27.922</v>
      </c>
      <c r="F94" s="58">
        <v>33.337</v>
      </c>
      <c r="G94" s="58">
        <v>31.314</v>
      </c>
      <c r="H94" s="58">
        <v>32.456</v>
      </c>
      <c r="I94" s="58">
        <v>23.458</v>
      </c>
      <c r="J94" s="58">
        <v>21.324</v>
      </c>
      <c r="K94" s="33"/>
      <c r="L94" s="54" t="s">
        <v>70</v>
      </c>
      <c r="M94" s="54" t="s">
        <v>3</v>
      </c>
      <c r="N94" s="54" t="s">
        <v>531</v>
      </c>
      <c r="O94" s="54" t="s">
        <v>547</v>
      </c>
      <c r="P94" s="54" t="s">
        <v>548</v>
      </c>
      <c r="Q94" s="54" t="s">
        <v>549</v>
      </c>
      <c r="R94" s="60" t="s">
        <v>97</v>
      </c>
    </row>
    <row r="95" spans="1:18" ht="25.5" customHeight="1">
      <c r="A95" s="12">
        <v>26</v>
      </c>
      <c r="B95" s="13" t="s">
        <v>29</v>
      </c>
      <c r="C95" s="72">
        <v>29.964</v>
      </c>
      <c r="D95" s="55">
        <v>31.549</v>
      </c>
      <c r="E95" s="73">
        <v>28.628</v>
      </c>
      <c r="F95" s="58">
        <v>31.325</v>
      </c>
      <c r="G95" s="58">
        <v>30.403</v>
      </c>
      <c r="H95" s="58">
        <v>30.707</v>
      </c>
      <c r="I95" s="58">
        <v>18.784</v>
      </c>
      <c r="J95" s="58">
        <v>18.069</v>
      </c>
      <c r="K95" s="33"/>
      <c r="L95" s="54" t="s">
        <v>425</v>
      </c>
      <c r="M95" s="54" t="s">
        <v>32</v>
      </c>
      <c r="N95" s="54" t="s">
        <v>434</v>
      </c>
      <c r="O95" s="54" t="s">
        <v>6</v>
      </c>
      <c r="P95" s="54" t="s">
        <v>448</v>
      </c>
      <c r="Q95" s="54" t="s">
        <v>449</v>
      </c>
      <c r="R95" s="60" t="s">
        <v>97</v>
      </c>
    </row>
    <row r="96" spans="1:18" ht="25.5" customHeight="1">
      <c r="A96" s="12">
        <v>27</v>
      </c>
      <c r="B96" s="13" t="s">
        <v>389</v>
      </c>
      <c r="C96" s="72">
        <v>29.534</v>
      </c>
      <c r="D96" s="55">
        <v>33.512</v>
      </c>
      <c r="E96" s="73">
        <v>28.271</v>
      </c>
      <c r="F96" s="58">
        <v>33.395</v>
      </c>
      <c r="G96" s="58">
        <v>32.115</v>
      </c>
      <c r="H96" s="58">
        <v>32.99</v>
      </c>
      <c r="I96" s="58">
        <v>24.456</v>
      </c>
      <c r="J96" s="58">
        <v>7.631</v>
      </c>
      <c r="K96" s="33"/>
      <c r="L96" s="54" t="s">
        <v>11</v>
      </c>
      <c r="M96" s="54" t="s">
        <v>58</v>
      </c>
      <c r="N96" s="54" t="s">
        <v>475</v>
      </c>
      <c r="O96" s="54" t="s">
        <v>479</v>
      </c>
      <c r="P96" s="54" t="s">
        <v>480</v>
      </c>
      <c r="Q96" s="54" t="s">
        <v>395</v>
      </c>
      <c r="R96" s="60" t="s">
        <v>97</v>
      </c>
    </row>
    <row r="97" spans="1:18" ht="25.5" customHeight="1">
      <c r="A97" s="12">
        <v>28</v>
      </c>
      <c r="B97" s="13" t="s">
        <v>467</v>
      </c>
      <c r="C97" s="72">
        <v>29.448</v>
      </c>
      <c r="D97" s="55">
        <v>31.14</v>
      </c>
      <c r="E97" s="73">
        <v>28.355</v>
      </c>
      <c r="F97" s="58">
        <v>31.014</v>
      </c>
      <c r="G97" s="58">
        <v>30.271</v>
      </c>
      <c r="H97" s="58">
        <v>30.477</v>
      </c>
      <c r="I97" s="58">
        <v>25.113</v>
      </c>
      <c r="J97" s="58">
        <v>19.204</v>
      </c>
      <c r="K97" s="33"/>
      <c r="L97" s="54" t="s">
        <v>216</v>
      </c>
      <c r="M97" s="54" t="s">
        <v>3</v>
      </c>
      <c r="N97" s="54" t="s">
        <v>472</v>
      </c>
      <c r="O97" s="54" t="s">
        <v>474</v>
      </c>
      <c r="P97" s="54" t="s">
        <v>473</v>
      </c>
      <c r="Q97" s="54" t="s">
        <v>330</v>
      </c>
      <c r="R97" s="60" t="s">
        <v>97</v>
      </c>
    </row>
    <row r="98" spans="1:18" ht="25.5" customHeight="1">
      <c r="A98" s="12">
        <v>29</v>
      </c>
      <c r="B98" s="13" t="s">
        <v>158</v>
      </c>
      <c r="C98" s="72">
        <v>29.332</v>
      </c>
      <c r="D98" s="55">
        <v>31.102</v>
      </c>
      <c r="E98" s="73">
        <v>29.212</v>
      </c>
      <c r="F98" s="58">
        <v>31.014</v>
      </c>
      <c r="G98" s="58">
        <v>30.239</v>
      </c>
      <c r="H98" s="58">
        <v>30.699</v>
      </c>
      <c r="I98" s="58">
        <v>27.431</v>
      </c>
      <c r="J98" s="58">
        <v>20.899</v>
      </c>
      <c r="K98" s="33"/>
      <c r="L98" s="54" t="s">
        <v>405</v>
      </c>
      <c r="M98" s="54" t="s">
        <v>32</v>
      </c>
      <c r="N98" s="54" t="s">
        <v>413</v>
      </c>
      <c r="O98" s="54" t="s">
        <v>274</v>
      </c>
      <c r="P98" s="54" t="s">
        <v>403</v>
      </c>
      <c r="Q98" s="54" t="s">
        <v>414</v>
      </c>
      <c r="R98" s="60" t="s">
        <v>97</v>
      </c>
    </row>
    <row r="99" spans="1:18" ht="25.5" customHeight="1">
      <c r="A99" s="12">
        <v>30</v>
      </c>
      <c r="B99" s="13" t="s">
        <v>155</v>
      </c>
      <c r="C99" s="72">
        <v>29.022</v>
      </c>
      <c r="D99" s="55">
        <v>30.929</v>
      </c>
      <c r="E99" s="73">
        <v>27.577</v>
      </c>
      <c r="F99" s="58">
        <v>30.857</v>
      </c>
      <c r="G99" s="58">
        <v>30.13</v>
      </c>
      <c r="H99" s="58">
        <v>30.43</v>
      </c>
      <c r="I99" s="58">
        <v>24.437</v>
      </c>
      <c r="J99" s="58">
        <v>20.995</v>
      </c>
      <c r="K99" s="33"/>
      <c r="L99" s="54" t="s">
        <v>407</v>
      </c>
      <c r="M99" s="54" t="s">
        <v>32</v>
      </c>
      <c r="N99" s="54" t="s">
        <v>401</v>
      </c>
      <c r="O99" s="54" t="s">
        <v>409</v>
      </c>
      <c r="P99" s="54" t="s">
        <v>408</v>
      </c>
      <c r="Q99" s="54" t="s">
        <v>338</v>
      </c>
      <c r="R99" s="60" t="s">
        <v>109</v>
      </c>
    </row>
    <row r="100" spans="1:18" ht="25.5" customHeight="1">
      <c r="A100" s="12">
        <v>31</v>
      </c>
      <c r="B100" s="76" t="s">
        <v>28</v>
      </c>
      <c r="C100" s="72">
        <v>28.712</v>
      </c>
      <c r="D100" s="55">
        <v>31.238</v>
      </c>
      <c r="E100" s="73">
        <v>24.018</v>
      </c>
      <c r="F100" s="58">
        <v>31.237</v>
      </c>
      <c r="G100" s="58">
        <v>29.659</v>
      </c>
      <c r="H100" s="58">
        <v>30.518</v>
      </c>
      <c r="I100" s="58">
        <v>15.145</v>
      </c>
      <c r="J100" s="58">
        <v>17.141</v>
      </c>
      <c r="K100" s="33"/>
      <c r="L100" s="74" t="s">
        <v>31</v>
      </c>
      <c r="M100" s="74" t="s">
        <v>32</v>
      </c>
      <c r="N100" s="74" t="s">
        <v>662</v>
      </c>
      <c r="O100" s="54" t="s">
        <v>324</v>
      </c>
      <c r="P100" s="54" t="s">
        <v>383</v>
      </c>
      <c r="Q100" s="54" t="s">
        <v>493</v>
      </c>
      <c r="R100" s="75" t="s">
        <v>97</v>
      </c>
    </row>
    <row r="101" spans="1:18" ht="25.5" customHeight="1">
      <c r="A101" s="12">
        <v>32</v>
      </c>
      <c r="B101" s="13" t="s">
        <v>163</v>
      </c>
      <c r="C101" s="72">
        <v>28.231</v>
      </c>
      <c r="D101" s="55">
        <v>29.78</v>
      </c>
      <c r="E101" s="73">
        <v>28.155</v>
      </c>
      <c r="F101" s="58">
        <v>29.605</v>
      </c>
      <c r="G101" s="58">
        <v>29.145</v>
      </c>
      <c r="H101" s="58">
        <v>29.13</v>
      </c>
      <c r="I101" s="58">
        <v>26.626</v>
      </c>
      <c r="J101" s="58">
        <v>19.457</v>
      </c>
      <c r="K101" s="33"/>
      <c r="L101" s="54" t="s">
        <v>405</v>
      </c>
      <c r="M101" s="54" t="s">
        <v>32</v>
      </c>
      <c r="N101" s="54" t="s">
        <v>401</v>
      </c>
      <c r="O101" s="54" t="s">
        <v>402</v>
      </c>
      <c r="P101" s="54" t="s">
        <v>403</v>
      </c>
      <c r="Q101" s="54" t="s">
        <v>404</v>
      </c>
      <c r="R101" s="60" t="s">
        <v>97</v>
      </c>
    </row>
    <row r="102" spans="1:18" ht="25.5" customHeight="1">
      <c r="A102" s="12">
        <v>33</v>
      </c>
      <c r="B102" s="76" t="s">
        <v>627</v>
      </c>
      <c r="C102" s="72">
        <v>28.059</v>
      </c>
      <c r="D102" s="55">
        <v>31.801</v>
      </c>
      <c r="E102" s="73">
        <v>27.556</v>
      </c>
      <c r="F102" s="58">
        <v>31.49</v>
      </c>
      <c r="G102" s="58">
        <v>28.917</v>
      </c>
      <c r="H102" s="58">
        <v>30.432</v>
      </c>
      <c r="I102" s="58">
        <v>26.7</v>
      </c>
      <c r="J102" s="58">
        <v>21.644</v>
      </c>
      <c r="K102" s="33"/>
      <c r="L102" s="74" t="s">
        <v>626</v>
      </c>
      <c r="M102" s="74" t="s">
        <v>3</v>
      </c>
      <c r="N102" s="74" t="s">
        <v>628</v>
      </c>
      <c r="O102" s="54" t="s">
        <v>629</v>
      </c>
      <c r="P102" s="54" t="s">
        <v>630</v>
      </c>
      <c r="Q102" s="54" t="s">
        <v>631</v>
      </c>
      <c r="R102" s="75" t="s">
        <v>97</v>
      </c>
    </row>
    <row r="103" spans="1:18" ht="25.5" customHeight="1">
      <c r="A103" s="12">
        <v>34</v>
      </c>
      <c r="B103" s="13" t="s">
        <v>487</v>
      </c>
      <c r="C103" s="72">
        <v>27.493</v>
      </c>
      <c r="D103" s="55">
        <v>28.847</v>
      </c>
      <c r="E103" s="73">
        <v>26.332</v>
      </c>
      <c r="F103" s="58">
        <v>28.662</v>
      </c>
      <c r="G103" s="58">
        <v>27.732</v>
      </c>
      <c r="H103" s="58">
        <v>28.2</v>
      </c>
      <c r="I103" s="58">
        <v>23.319</v>
      </c>
      <c r="J103" s="58">
        <v>23.289</v>
      </c>
      <c r="K103" s="33"/>
      <c r="L103" s="54" t="s">
        <v>116</v>
      </c>
      <c r="M103" s="54" t="s">
        <v>257</v>
      </c>
      <c r="N103" s="54" t="s">
        <v>488</v>
      </c>
      <c r="O103" s="54" t="s">
        <v>489</v>
      </c>
      <c r="P103" s="54" t="s">
        <v>490</v>
      </c>
      <c r="Q103" s="54" t="s">
        <v>491</v>
      </c>
      <c r="R103" s="60" t="s">
        <v>97</v>
      </c>
    </row>
    <row r="104" spans="1:18" ht="25.5" customHeight="1">
      <c r="A104" s="12">
        <v>35</v>
      </c>
      <c r="B104" s="76" t="s">
        <v>562</v>
      </c>
      <c r="C104" s="72">
        <v>26.868</v>
      </c>
      <c r="D104" s="55">
        <v>28.361</v>
      </c>
      <c r="E104" s="73">
        <v>26.555</v>
      </c>
      <c r="F104" s="58">
        <v>28.283</v>
      </c>
      <c r="G104" s="58">
        <v>27.558</v>
      </c>
      <c r="H104" s="58">
        <v>27.819</v>
      </c>
      <c r="I104" s="58">
        <v>22.575</v>
      </c>
      <c r="J104" s="58">
        <v>21.747</v>
      </c>
      <c r="K104" s="33"/>
      <c r="L104" s="74" t="s">
        <v>70</v>
      </c>
      <c r="M104" s="74" t="s">
        <v>124</v>
      </c>
      <c r="N104" s="74" t="s">
        <v>644</v>
      </c>
      <c r="O104" s="74" t="s">
        <v>645</v>
      </c>
      <c r="P104" s="74" t="s">
        <v>563</v>
      </c>
      <c r="Q104" s="74" t="s">
        <v>646</v>
      </c>
      <c r="R104" s="75" t="s">
        <v>97</v>
      </c>
    </row>
    <row r="105" spans="1:18" ht="25.5" customHeight="1">
      <c r="A105" s="12">
        <v>36</v>
      </c>
      <c r="B105" s="76" t="s">
        <v>192</v>
      </c>
      <c r="C105" s="72">
        <v>26.322</v>
      </c>
      <c r="D105" s="55">
        <v>29.663</v>
      </c>
      <c r="E105" s="73">
        <v>26.546</v>
      </c>
      <c r="F105" s="58">
        <v>29.624</v>
      </c>
      <c r="G105" s="58">
        <v>28.966</v>
      </c>
      <c r="H105" s="58">
        <v>29.177</v>
      </c>
      <c r="I105" s="58">
        <v>24.93</v>
      </c>
      <c r="J105" s="58">
        <v>10.887</v>
      </c>
      <c r="K105" s="33"/>
      <c r="L105" s="74" t="s">
        <v>405</v>
      </c>
      <c r="M105" s="74" t="s">
        <v>32</v>
      </c>
      <c r="N105" s="74" t="s">
        <v>654</v>
      </c>
      <c r="O105" s="74" t="s">
        <v>655</v>
      </c>
      <c r="P105" s="74" t="s">
        <v>656</v>
      </c>
      <c r="Q105" s="74" t="s">
        <v>657</v>
      </c>
      <c r="R105" s="75" t="s">
        <v>97</v>
      </c>
    </row>
    <row r="106" spans="1:18" ht="25.5" customHeight="1">
      <c r="A106" s="12">
        <v>37</v>
      </c>
      <c r="B106" s="13" t="s">
        <v>464</v>
      </c>
      <c r="C106" s="72">
        <v>26.294</v>
      </c>
      <c r="D106" s="55">
        <v>30.207</v>
      </c>
      <c r="E106" s="73">
        <v>23.438</v>
      </c>
      <c r="F106" s="58">
        <v>30.032</v>
      </c>
      <c r="G106" s="58">
        <v>28.366</v>
      </c>
      <c r="H106" s="58">
        <v>29.041</v>
      </c>
      <c r="I106" s="58">
        <v>15.825</v>
      </c>
      <c r="J106" s="58">
        <v>13.245</v>
      </c>
      <c r="K106" s="33"/>
      <c r="L106" s="54" t="s">
        <v>419</v>
      </c>
      <c r="M106" s="54" t="s">
        <v>32</v>
      </c>
      <c r="N106" s="54" t="s">
        <v>434</v>
      </c>
      <c r="O106" s="54" t="s">
        <v>465</v>
      </c>
      <c r="P106" s="54" t="s">
        <v>466</v>
      </c>
      <c r="Q106" s="54" t="s">
        <v>60</v>
      </c>
      <c r="R106" s="60" t="s">
        <v>97</v>
      </c>
    </row>
    <row r="107" spans="1:18" ht="25.5" customHeight="1">
      <c r="A107" s="12">
        <v>38</v>
      </c>
      <c r="B107" s="13" t="s">
        <v>586</v>
      </c>
      <c r="C107" s="72">
        <v>26.291</v>
      </c>
      <c r="D107" s="55">
        <v>27.544</v>
      </c>
      <c r="E107" s="73">
        <v>24.028</v>
      </c>
      <c r="F107" s="58">
        <v>27.292</v>
      </c>
      <c r="G107" s="58">
        <v>26.413</v>
      </c>
      <c r="H107" s="58">
        <v>26.57</v>
      </c>
      <c r="I107" s="58">
        <v>8.305</v>
      </c>
      <c r="J107" s="58">
        <v>12.211</v>
      </c>
      <c r="K107" s="33"/>
      <c r="L107" s="54" t="s">
        <v>574</v>
      </c>
      <c r="M107" s="54" t="s">
        <v>3</v>
      </c>
      <c r="N107" s="54" t="s">
        <v>587</v>
      </c>
      <c r="O107" s="54" t="s">
        <v>593</v>
      </c>
      <c r="P107" s="54" t="s">
        <v>594</v>
      </c>
      <c r="Q107" s="54" t="s">
        <v>595</v>
      </c>
      <c r="R107" s="60" t="s">
        <v>97</v>
      </c>
    </row>
    <row r="108" spans="1:18" ht="25.5" customHeight="1">
      <c r="A108" s="12">
        <v>39</v>
      </c>
      <c r="B108" s="13" t="s">
        <v>150</v>
      </c>
      <c r="C108" s="72">
        <v>26.061</v>
      </c>
      <c r="D108" s="55">
        <v>29.197</v>
      </c>
      <c r="E108" s="73">
        <v>24.721</v>
      </c>
      <c r="F108" s="58">
        <v>29.158</v>
      </c>
      <c r="G108" s="58">
        <v>27.874</v>
      </c>
      <c r="H108" s="58">
        <v>28.333</v>
      </c>
      <c r="I108" s="58">
        <v>15.496</v>
      </c>
      <c r="J108" s="58">
        <v>15.672</v>
      </c>
      <c r="K108" s="33"/>
      <c r="L108" s="54" t="s">
        <v>70</v>
      </c>
      <c r="M108" s="54" t="s">
        <v>124</v>
      </c>
      <c r="N108" s="54" t="s">
        <v>496</v>
      </c>
      <c r="O108" s="54" t="s">
        <v>497</v>
      </c>
      <c r="P108" s="54" t="s">
        <v>498</v>
      </c>
      <c r="Q108" s="54" t="s">
        <v>458</v>
      </c>
      <c r="R108" s="60" t="s">
        <v>97</v>
      </c>
    </row>
    <row r="109" spans="1:18" ht="25.5" customHeight="1">
      <c r="A109" s="12">
        <v>40</v>
      </c>
      <c r="B109" s="13" t="s">
        <v>195</v>
      </c>
      <c r="C109" s="72">
        <v>25.746</v>
      </c>
      <c r="D109" s="55">
        <v>28.711</v>
      </c>
      <c r="E109" s="73">
        <v>25.016</v>
      </c>
      <c r="F109" s="58">
        <v>28.672</v>
      </c>
      <c r="G109" s="58">
        <v>27.132</v>
      </c>
      <c r="H109" s="58">
        <v>27.576</v>
      </c>
      <c r="I109" s="58">
        <v>11.808</v>
      </c>
      <c r="J109" s="58">
        <v>7.77</v>
      </c>
      <c r="K109" s="33"/>
      <c r="L109" s="54" t="s">
        <v>11</v>
      </c>
      <c r="M109" s="54" t="s">
        <v>3</v>
      </c>
      <c r="N109" s="54" t="s">
        <v>499</v>
      </c>
      <c r="O109" s="54" t="s">
        <v>505</v>
      </c>
      <c r="P109" s="54" t="s">
        <v>506</v>
      </c>
      <c r="Q109" s="54" t="s">
        <v>507</v>
      </c>
      <c r="R109" s="60" t="s">
        <v>102</v>
      </c>
    </row>
    <row r="110" spans="1:18" ht="25.5" customHeight="1">
      <c r="A110" s="12">
        <v>41</v>
      </c>
      <c r="B110" s="13" t="s">
        <v>27</v>
      </c>
      <c r="C110" s="72">
        <v>25.321</v>
      </c>
      <c r="D110" s="55">
        <v>27.156</v>
      </c>
      <c r="E110" s="73">
        <v>23.841</v>
      </c>
      <c r="F110" s="58">
        <v>27.029</v>
      </c>
      <c r="G110" s="58">
        <v>26.178</v>
      </c>
      <c r="H110" s="58">
        <v>26.453</v>
      </c>
      <c r="I110" s="58">
        <v>18.003</v>
      </c>
      <c r="J110" s="58">
        <v>15.827</v>
      </c>
      <c r="K110" s="33"/>
      <c r="L110" s="54" t="s">
        <v>407</v>
      </c>
      <c r="M110" s="54" t="s">
        <v>32</v>
      </c>
      <c r="N110" s="54" t="s">
        <v>401</v>
      </c>
      <c r="O110" s="54" t="s">
        <v>410</v>
      </c>
      <c r="P110" s="54" t="s">
        <v>411</v>
      </c>
      <c r="Q110" s="54" t="s">
        <v>412</v>
      </c>
      <c r="R110" s="60" t="s">
        <v>97</v>
      </c>
    </row>
    <row r="111" spans="1:18" ht="25.5" customHeight="1">
      <c r="A111" s="12">
        <v>42</v>
      </c>
      <c r="B111" s="13" t="s">
        <v>424</v>
      </c>
      <c r="C111" s="72">
        <v>24.882</v>
      </c>
      <c r="D111" s="55">
        <v>27.369</v>
      </c>
      <c r="E111" s="73">
        <v>25.335</v>
      </c>
      <c r="F111" s="58">
        <v>27.33</v>
      </c>
      <c r="G111" s="58">
        <v>26.583</v>
      </c>
      <c r="H111" s="58">
        <v>26.786</v>
      </c>
      <c r="I111" s="58">
        <v>19.157</v>
      </c>
      <c r="J111" s="58">
        <v>14.695</v>
      </c>
      <c r="K111" s="33"/>
      <c r="L111" s="54" t="s">
        <v>421</v>
      </c>
      <c r="M111" s="54" t="s">
        <v>3</v>
      </c>
      <c r="N111" s="54" t="s">
        <v>422</v>
      </c>
      <c r="O111" s="54" t="s">
        <v>247</v>
      </c>
      <c r="P111" s="54" t="s">
        <v>423</v>
      </c>
      <c r="Q111" s="54" t="s">
        <v>60</v>
      </c>
      <c r="R111" s="60" t="s">
        <v>97</v>
      </c>
    </row>
    <row r="112" spans="1:18" ht="25.5" customHeight="1">
      <c r="A112" s="12">
        <v>43</v>
      </c>
      <c r="B112" s="76" t="s">
        <v>151</v>
      </c>
      <c r="C112" s="72">
        <v>24.689</v>
      </c>
      <c r="D112" s="55">
        <v>30.227</v>
      </c>
      <c r="E112" s="73">
        <v>12.745</v>
      </c>
      <c r="F112" s="58">
        <v>30.071</v>
      </c>
      <c r="G112" s="58">
        <v>28.843</v>
      </c>
      <c r="H112" s="58">
        <v>29.308</v>
      </c>
      <c r="I112" s="58">
        <v>5.24</v>
      </c>
      <c r="J112" s="58">
        <v>13.629</v>
      </c>
      <c r="K112" s="33"/>
      <c r="L112" s="74" t="s">
        <v>435</v>
      </c>
      <c r="M112" s="74" t="s">
        <v>647</v>
      </c>
      <c r="N112" s="74" t="s">
        <v>648</v>
      </c>
      <c r="O112" s="74" t="s">
        <v>649</v>
      </c>
      <c r="P112" s="74" t="s">
        <v>650</v>
      </c>
      <c r="Q112" s="74" t="s">
        <v>538</v>
      </c>
      <c r="R112" s="75" t="s">
        <v>97</v>
      </c>
    </row>
    <row r="113" spans="1:18" ht="25.5" customHeight="1">
      <c r="A113" s="12">
        <v>44</v>
      </c>
      <c r="B113" s="14" t="s">
        <v>539</v>
      </c>
      <c r="C113" s="72">
        <v>23.228</v>
      </c>
      <c r="D113" s="55">
        <v>25.153</v>
      </c>
      <c r="E113" s="73">
        <v>21.405</v>
      </c>
      <c r="F113" s="58">
        <v>24.842</v>
      </c>
      <c r="G113" s="58">
        <v>23.835</v>
      </c>
      <c r="H113" s="58">
        <v>23.968</v>
      </c>
      <c r="I113" s="58">
        <v>16.544</v>
      </c>
      <c r="J113" s="58">
        <v>16.479</v>
      </c>
      <c r="K113" s="33"/>
      <c r="L113" s="54" t="s">
        <v>551</v>
      </c>
      <c r="M113" s="54" t="s">
        <v>3</v>
      </c>
      <c r="N113" s="54" t="s">
        <v>531</v>
      </c>
      <c r="O113" s="54" t="s">
        <v>510</v>
      </c>
      <c r="P113" s="54" t="s">
        <v>550</v>
      </c>
      <c r="Q113" s="54" t="s">
        <v>541</v>
      </c>
      <c r="R113" s="60" t="s">
        <v>97</v>
      </c>
    </row>
    <row r="114" spans="1:18" ht="25.5" customHeight="1">
      <c r="A114" s="12">
        <v>45</v>
      </c>
      <c r="B114" s="94" t="s">
        <v>658</v>
      </c>
      <c r="C114" s="72">
        <v>23.212</v>
      </c>
      <c r="D114" s="55">
        <v>30.421</v>
      </c>
      <c r="E114" s="73">
        <v>26.384</v>
      </c>
      <c r="F114" s="58">
        <v>30.198</v>
      </c>
      <c r="G114" s="58">
        <v>27.728</v>
      </c>
      <c r="H114" s="58">
        <v>28.419</v>
      </c>
      <c r="I114" s="58">
        <v>15.485</v>
      </c>
      <c r="J114" s="58">
        <v>8.822</v>
      </c>
      <c r="K114" s="33"/>
      <c r="L114" s="74" t="s">
        <v>661</v>
      </c>
      <c r="M114" s="74" t="s">
        <v>32</v>
      </c>
      <c r="N114" s="74" t="s">
        <v>659</v>
      </c>
      <c r="O114" s="74" t="s">
        <v>274</v>
      </c>
      <c r="P114" s="74" t="s">
        <v>577</v>
      </c>
      <c r="Q114" s="74" t="s">
        <v>660</v>
      </c>
      <c r="R114" s="75" t="s">
        <v>97</v>
      </c>
    </row>
    <row r="115" spans="1:18" ht="25.5" customHeight="1">
      <c r="A115" s="12">
        <v>46</v>
      </c>
      <c r="B115" s="53" t="s">
        <v>148</v>
      </c>
      <c r="C115" s="72">
        <v>21.86</v>
      </c>
      <c r="D115" s="55">
        <v>25.328</v>
      </c>
      <c r="E115" s="73">
        <v>11.804</v>
      </c>
      <c r="F115" s="58">
        <v>25.315</v>
      </c>
      <c r="G115" s="58">
        <v>23.983</v>
      </c>
      <c r="H115" s="58">
        <v>23.986</v>
      </c>
      <c r="I115" s="58">
        <v>6.528</v>
      </c>
      <c r="J115" s="58">
        <v>11.982</v>
      </c>
      <c r="K115" s="33"/>
      <c r="L115" s="54" t="s">
        <v>435</v>
      </c>
      <c r="M115" s="54" t="s">
        <v>457</v>
      </c>
      <c r="N115" s="54" t="s">
        <v>553</v>
      </c>
      <c r="O115" s="54" t="s">
        <v>554</v>
      </c>
      <c r="P115" s="54" t="s">
        <v>555</v>
      </c>
      <c r="Q115" s="54" t="s">
        <v>556</v>
      </c>
      <c r="R115" s="60" t="s">
        <v>109</v>
      </c>
    </row>
    <row r="116" spans="12:18" ht="14.25">
      <c r="L116" s="68"/>
      <c r="M116" s="68"/>
      <c r="N116" s="68"/>
      <c r="O116" s="68"/>
      <c r="P116" s="68"/>
      <c r="Q116" s="68"/>
      <c r="R116" s="67"/>
    </row>
    <row r="117" spans="2:18" ht="18">
      <c r="B117" s="24" t="s">
        <v>663</v>
      </c>
      <c r="C117" s="25"/>
      <c r="L117" s="68"/>
      <c r="M117" s="68"/>
      <c r="N117" s="68"/>
      <c r="O117" s="68"/>
      <c r="P117" s="68"/>
      <c r="Q117" s="68"/>
      <c r="R117" s="67"/>
    </row>
    <row r="118" spans="2:18" ht="14.25">
      <c r="B118" s="20"/>
      <c r="C118" s="20"/>
      <c r="L118" s="68"/>
      <c r="M118" s="68"/>
      <c r="N118" s="68"/>
      <c r="O118" s="68"/>
      <c r="P118" s="68"/>
      <c r="Q118" s="68"/>
      <c r="R118" s="67"/>
    </row>
    <row r="119" spans="2:18" ht="20.25">
      <c r="B119" s="86" t="s">
        <v>455</v>
      </c>
      <c r="C119" s="25"/>
      <c r="L119" s="68"/>
      <c r="M119" s="68"/>
      <c r="N119" s="68"/>
      <c r="O119" s="68"/>
      <c r="P119" s="68"/>
      <c r="Q119" s="68"/>
      <c r="R119" s="67"/>
    </row>
    <row r="120" spans="12:18" ht="15" customHeight="1">
      <c r="L120" s="68"/>
      <c r="M120" s="68"/>
      <c r="N120" s="68"/>
      <c r="O120" s="68"/>
      <c r="P120" s="68"/>
      <c r="Q120" s="68"/>
      <c r="R120" s="67"/>
    </row>
    <row r="121" spans="2:18" ht="15" customHeight="1">
      <c r="B121" s="20" t="s">
        <v>386</v>
      </c>
      <c r="G121" s="2"/>
      <c r="L121" s="68"/>
      <c r="M121" s="68"/>
      <c r="N121" s="68"/>
      <c r="O121" s="68"/>
      <c r="P121" s="68"/>
      <c r="Q121" s="68"/>
      <c r="R121" s="67"/>
    </row>
    <row r="122" spans="2:18" ht="15" customHeight="1">
      <c r="B122" s="4"/>
      <c r="L122" s="68"/>
      <c r="M122" s="68"/>
      <c r="N122" s="68"/>
      <c r="O122" s="68"/>
      <c r="P122" s="68"/>
      <c r="Q122" s="68"/>
      <c r="R122" s="67"/>
    </row>
    <row r="123" spans="2:18" ht="15" customHeight="1">
      <c r="B123" s="9" t="s">
        <v>605</v>
      </c>
      <c r="C123" s="10"/>
      <c r="D123" s="10"/>
      <c r="E123" s="10"/>
      <c r="F123" s="10"/>
      <c r="G123" s="10"/>
      <c r="H123" s="10"/>
      <c r="I123" s="10"/>
      <c r="J123" s="33"/>
      <c r="L123" s="68"/>
      <c r="M123" s="68"/>
      <c r="N123" s="68"/>
      <c r="O123" s="68"/>
      <c r="P123" s="68"/>
      <c r="Q123" s="68"/>
      <c r="R123" s="67"/>
    </row>
    <row r="124" spans="12:18" ht="15" customHeight="1">
      <c r="L124" s="68"/>
      <c r="M124" s="68"/>
      <c r="N124" s="68"/>
      <c r="O124" s="68"/>
      <c r="P124" s="68"/>
      <c r="Q124" s="68"/>
      <c r="R124" s="67"/>
    </row>
    <row r="125" spans="1:18" s="88" customFormat="1" ht="15" customHeight="1">
      <c r="A125" s="77"/>
      <c r="B125" s="78" t="s">
        <v>0</v>
      </c>
      <c r="C125" s="78" t="s">
        <v>25</v>
      </c>
      <c r="D125" s="78" t="s">
        <v>602</v>
      </c>
      <c r="E125" s="78" t="s">
        <v>604</v>
      </c>
      <c r="F125" s="78" t="s">
        <v>603</v>
      </c>
      <c r="G125" s="78" t="s">
        <v>23</v>
      </c>
      <c r="H125" s="78" t="s">
        <v>24</v>
      </c>
      <c r="I125" s="78" t="s">
        <v>601</v>
      </c>
      <c r="J125" s="79" t="s">
        <v>54</v>
      </c>
      <c r="K125" s="80"/>
      <c r="L125" s="78" t="s">
        <v>2</v>
      </c>
      <c r="M125" s="78" t="s">
        <v>4</v>
      </c>
      <c r="N125" s="78" t="s">
        <v>5</v>
      </c>
      <c r="O125" s="78" t="s">
        <v>7</v>
      </c>
      <c r="P125" s="78" t="s">
        <v>8</v>
      </c>
      <c r="Q125" s="78" t="s">
        <v>9</v>
      </c>
      <c r="R125" s="78" t="s">
        <v>55</v>
      </c>
    </row>
    <row r="126" spans="1:18" ht="15" customHeight="1">
      <c r="A126" s="19"/>
      <c r="B126" s="20"/>
      <c r="K126" s="33"/>
      <c r="L126" s="68"/>
      <c r="M126" s="68"/>
      <c r="N126" s="68"/>
      <c r="O126" s="70"/>
      <c r="P126" s="70"/>
      <c r="Q126" s="70"/>
      <c r="R126" s="71"/>
    </row>
    <row r="127" spans="1:18" ht="25.5" customHeight="1">
      <c r="A127" s="12">
        <v>1</v>
      </c>
      <c r="B127" s="76" t="s">
        <v>440</v>
      </c>
      <c r="C127" s="73">
        <v>34.096</v>
      </c>
      <c r="D127" s="55">
        <v>35.436</v>
      </c>
      <c r="E127" s="72">
        <v>32.869</v>
      </c>
      <c r="F127" s="58">
        <v>35.397</v>
      </c>
      <c r="G127" s="58">
        <v>34.44</v>
      </c>
      <c r="H127" s="58">
        <v>34.979</v>
      </c>
      <c r="I127" s="58">
        <v>23.208</v>
      </c>
      <c r="J127" s="58">
        <v>19.684</v>
      </c>
      <c r="K127" s="33"/>
      <c r="L127" s="54" t="s">
        <v>526</v>
      </c>
      <c r="M127" s="54" t="s">
        <v>257</v>
      </c>
      <c r="N127" s="54" t="s">
        <v>523</v>
      </c>
      <c r="O127" s="54" t="s">
        <v>527</v>
      </c>
      <c r="P127" s="54" t="s">
        <v>528</v>
      </c>
      <c r="Q127" s="54" t="s">
        <v>529</v>
      </c>
      <c r="R127" s="60" t="s">
        <v>97</v>
      </c>
    </row>
    <row r="128" spans="1:18" ht="25.5" customHeight="1">
      <c r="A128" s="12">
        <v>2</v>
      </c>
      <c r="B128" s="76" t="s">
        <v>366</v>
      </c>
      <c r="C128" s="73">
        <v>33.666</v>
      </c>
      <c r="D128" s="55">
        <v>35.903</v>
      </c>
      <c r="E128" s="72">
        <v>34.067</v>
      </c>
      <c r="F128" s="58">
        <v>35.728</v>
      </c>
      <c r="G128" s="58">
        <v>35.166</v>
      </c>
      <c r="H128" s="58">
        <v>35.381</v>
      </c>
      <c r="I128" s="58">
        <v>26.433</v>
      </c>
      <c r="J128" s="58">
        <v>21.944</v>
      </c>
      <c r="K128" s="33"/>
      <c r="L128" s="74" t="s">
        <v>11</v>
      </c>
      <c r="M128" s="74" t="s">
        <v>3</v>
      </c>
      <c r="N128" s="74" t="s">
        <v>596</v>
      </c>
      <c r="O128" s="74" t="s">
        <v>508</v>
      </c>
      <c r="P128" s="74" t="s">
        <v>448</v>
      </c>
      <c r="Q128" s="74" t="s">
        <v>608</v>
      </c>
      <c r="R128" s="75" t="s">
        <v>97</v>
      </c>
    </row>
    <row r="129" spans="1:18" ht="25.5" customHeight="1">
      <c r="A129" s="12">
        <v>3</v>
      </c>
      <c r="B129" s="76" t="s">
        <v>210</v>
      </c>
      <c r="C129" s="73">
        <v>32.682</v>
      </c>
      <c r="D129" s="55">
        <v>35.088</v>
      </c>
      <c r="E129" s="72">
        <v>33.039</v>
      </c>
      <c r="F129" s="58">
        <v>35</v>
      </c>
      <c r="G129" s="58">
        <v>33.963</v>
      </c>
      <c r="H129" s="58">
        <v>34.674</v>
      </c>
      <c r="I129" s="58">
        <v>25.591</v>
      </c>
      <c r="J129" s="58">
        <v>20.26</v>
      </c>
      <c r="K129" s="33"/>
      <c r="L129" s="54" t="s">
        <v>11</v>
      </c>
      <c r="M129" s="54" t="s">
        <v>481</v>
      </c>
      <c r="N129" s="54" t="s">
        <v>482</v>
      </c>
      <c r="O129" s="54" t="s">
        <v>469</v>
      </c>
      <c r="P129" s="54" t="s">
        <v>483</v>
      </c>
      <c r="Q129" s="54" t="s">
        <v>484</v>
      </c>
      <c r="R129" s="60" t="s">
        <v>109</v>
      </c>
    </row>
    <row r="130" spans="1:18" ht="25.5" customHeight="1">
      <c r="A130" s="12">
        <v>4</v>
      </c>
      <c r="B130" s="76" t="s">
        <v>26</v>
      </c>
      <c r="C130" s="73">
        <v>32.403</v>
      </c>
      <c r="D130" s="55">
        <v>35.417</v>
      </c>
      <c r="E130" s="72">
        <v>32.805</v>
      </c>
      <c r="F130" s="58">
        <v>35.222</v>
      </c>
      <c r="G130" s="58">
        <v>34.375</v>
      </c>
      <c r="H130" s="58">
        <v>34.814</v>
      </c>
      <c r="I130" s="58">
        <v>26.799</v>
      </c>
      <c r="J130" s="58">
        <v>18.917</v>
      </c>
      <c r="K130" s="33"/>
      <c r="L130" s="54" t="s">
        <v>11</v>
      </c>
      <c r="M130" s="54" t="s">
        <v>58</v>
      </c>
      <c r="N130" s="54" t="s">
        <v>513</v>
      </c>
      <c r="O130" s="54" t="s">
        <v>514</v>
      </c>
      <c r="P130" s="54" t="s">
        <v>515</v>
      </c>
      <c r="Q130" s="54" t="s">
        <v>502</v>
      </c>
      <c r="R130" s="60" t="s">
        <v>97</v>
      </c>
    </row>
    <row r="131" spans="1:18" ht="25.5" customHeight="1">
      <c r="A131" s="12">
        <v>5</v>
      </c>
      <c r="B131" s="76" t="s">
        <v>1</v>
      </c>
      <c r="C131" s="73">
        <v>32.115</v>
      </c>
      <c r="D131" s="55">
        <v>35.592</v>
      </c>
      <c r="E131" s="72">
        <v>31.437</v>
      </c>
      <c r="F131" s="58">
        <v>35.397</v>
      </c>
      <c r="G131" s="58">
        <v>33.479</v>
      </c>
      <c r="H131" s="58">
        <v>34.406</v>
      </c>
      <c r="I131" s="58">
        <v>22.845</v>
      </c>
      <c r="J131" s="58">
        <v>21.775</v>
      </c>
      <c r="K131" s="33"/>
      <c r="L131" s="54" t="s">
        <v>216</v>
      </c>
      <c r="M131" s="54" t="s">
        <v>509</v>
      </c>
      <c r="N131" s="54" t="s">
        <v>499</v>
      </c>
      <c r="O131" s="54" t="s">
        <v>510</v>
      </c>
      <c r="P131" s="54" t="s">
        <v>511</v>
      </c>
      <c r="Q131" s="54" t="s">
        <v>512</v>
      </c>
      <c r="R131" s="60" t="s">
        <v>97</v>
      </c>
    </row>
    <row r="132" spans="1:18" ht="25.5" customHeight="1">
      <c r="A132" s="12">
        <v>6</v>
      </c>
      <c r="B132" s="13" t="s">
        <v>108</v>
      </c>
      <c r="C132" s="73">
        <v>32.041</v>
      </c>
      <c r="D132" s="55">
        <v>35.631</v>
      </c>
      <c r="E132" s="72">
        <v>33.037</v>
      </c>
      <c r="F132" s="58">
        <v>35.553</v>
      </c>
      <c r="G132" s="58">
        <v>34.623</v>
      </c>
      <c r="H132" s="58">
        <v>35.015</v>
      </c>
      <c r="I132" s="58">
        <v>22.165</v>
      </c>
      <c r="J132" s="58">
        <v>22.299</v>
      </c>
      <c r="K132" s="33"/>
      <c r="L132" s="54" t="s">
        <v>426</v>
      </c>
      <c r="M132" s="54" t="s">
        <v>3</v>
      </c>
      <c r="N132" s="54" t="s">
        <v>492</v>
      </c>
      <c r="O132" s="54" t="s">
        <v>494</v>
      </c>
      <c r="P132" s="54" t="s">
        <v>197</v>
      </c>
      <c r="Q132" s="54" t="s">
        <v>495</v>
      </c>
      <c r="R132" s="60" t="s">
        <v>97</v>
      </c>
    </row>
    <row r="133" spans="1:18" ht="25.5" customHeight="1">
      <c r="A133" s="12">
        <v>7</v>
      </c>
      <c r="B133" s="76" t="s">
        <v>643</v>
      </c>
      <c r="C133" s="73">
        <v>31.946</v>
      </c>
      <c r="D133" s="55">
        <v>34.172</v>
      </c>
      <c r="E133" s="72">
        <v>32.925</v>
      </c>
      <c r="F133" s="58">
        <v>33.978</v>
      </c>
      <c r="G133" s="58">
        <v>33.416</v>
      </c>
      <c r="H133" s="58">
        <v>33.7</v>
      </c>
      <c r="I133" s="58">
        <v>23.655</v>
      </c>
      <c r="J133" s="58">
        <v>21.263</v>
      </c>
      <c r="K133" s="33"/>
      <c r="L133" s="74" t="s">
        <v>362</v>
      </c>
      <c r="M133" s="74" t="s">
        <v>35</v>
      </c>
      <c r="N133" s="74" t="s">
        <v>664</v>
      </c>
      <c r="O133" s="74" t="s">
        <v>503</v>
      </c>
      <c r="P133" s="74" t="s">
        <v>665</v>
      </c>
      <c r="Q133" s="74" t="s">
        <v>666</v>
      </c>
      <c r="R133" s="75" t="s">
        <v>97</v>
      </c>
    </row>
    <row r="134" spans="1:18" ht="25.5" customHeight="1">
      <c r="A134" s="12">
        <v>8</v>
      </c>
      <c r="B134" s="13" t="s">
        <v>581</v>
      </c>
      <c r="C134" s="73">
        <v>31.934</v>
      </c>
      <c r="D134" s="55">
        <v>34.756</v>
      </c>
      <c r="E134" s="72">
        <v>33.499</v>
      </c>
      <c r="F134" s="58">
        <v>34.542</v>
      </c>
      <c r="G134" s="58">
        <v>33.672</v>
      </c>
      <c r="H134" s="58">
        <v>34.125</v>
      </c>
      <c r="I134" s="58">
        <v>21.182</v>
      </c>
      <c r="J134" s="58">
        <v>14.066</v>
      </c>
      <c r="K134" s="33"/>
      <c r="L134" s="54" t="s">
        <v>574</v>
      </c>
      <c r="M134" s="54" t="s">
        <v>3</v>
      </c>
      <c r="N134" s="54" t="s">
        <v>575</v>
      </c>
      <c r="O134" s="54" t="s">
        <v>469</v>
      </c>
      <c r="P134" s="54" t="s">
        <v>577</v>
      </c>
      <c r="Q134" s="54" t="s">
        <v>478</v>
      </c>
      <c r="R134" s="60" t="s">
        <v>97</v>
      </c>
    </row>
    <row r="135" spans="1:18" ht="25.5" customHeight="1">
      <c r="A135" s="12">
        <v>9</v>
      </c>
      <c r="B135" s="13" t="s">
        <v>12</v>
      </c>
      <c r="C135" s="73">
        <v>31.87</v>
      </c>
      <c r="D135" s="55">
        <v>36.641</v>
      </c>
      <c r="E135" s="72">
        <v>34.445</v>
      </c>
      <c r="F135" s="58">
        <v>36.505</v>
      </c>
      <c r="G135" s="58">
        <v>35.677</v>
      </c>
      <c r="H135" s="58">
        <v>36.185</v>
      </c>
      <c r="I135" s="58">
        <v>3.961</v>
      </c>
      <c r="J135" s="58">
        <v>17.188</v>
      </c>
      <c r="K135" s="33"/>
      <c r="L135" s="54" t="s">
        <v>530</v>
      </c>
      <c r="M135" s="54" t="s">
        <v>3</v>
      </c>
      <c r="N135" s="54" t="s">
        <v>540</v>
      </c>
      <c r="O135" s="54" t="s">
        <v>532</v>
      </c>
      <c r="P135" s="54" t="s">
        <v>533</v>
      </c>
      <c r="Q135" s="54" t="s">
        <v>534</v>
      </c>
      <c r="R135" s="60" t="s">
        <v>97</v>
      </c>
    </row>
    <row r="136" spans="1:18" ht="25.5" customHeight="1">
      <c r="A136" s="12">
        <v>10</v>
      </c>
      <c r="B136" s="13" t="s">
        <v>580</v>
      </c>
      <c r="C136" s="73">
        <v>31.757</v>
      </c>
      <c r="D136" s="55">
        <v>36.156</v>
      </c>
      <c r="E136" s="72">
        <v>32.757</v>
      </c>
      <c r="F136" s="58">
        <v>35.99</v>
      </c>
      <c r="G136" s="58">
        <v>34.23</v>
      </c>
      <c r="H136" s="58">
        <v>35.197</v>
      </c>
      <c r="I136" s="58">
        <v>26.123</v>
      </c>
      <c r="J136" s="58">
        <v>22.355</v>
      </c>
      <c r="K136" s="33"/>
      <c r="L136" s="54" t="s">
        <v>70</v>
      </c>
      <c r="M136" s="54" t="s">
        <v>124</v>
      </c>
      <c r="N136" s="54" t="s">
        <v>575</v>
      </c>
      <c r="O136" s="54" t="s">
        <v>438</v>
      </c>
      <c r="P136" s="54" t="s">
        <v>506</v>
      </c>
      <c r="Q136" s="54" t="s">
        <v>439</v>
      </c>
      <c r="R136" s="60" t="s">
        <v>97</v>
      </c>
    </row>
    <row r="137" spans="1:18" ht="25.5" customHeight="1">
      <c r="A137" s="12">
        <v>11</v>
      </c>
      <c r="B137" s="13" t="s">
        <v>173</v>
      </c>
      <c r="C137" s="73">
        <v>31.665</v>
      </c>
      <c r="D137" s="55">
        <v>37.089</v>
      </c>
      <c r="E137" s="72">
        <v>34.028</v>
      </c>
      <c r="F137" s="58">
        <v>37.03</v>
      </c>
      <c r="G137" s="58">
        <v>36.615</v>
      </c>
      <c r="H137" s="58">
        <v>36.402</v>
      </c>
      <c r="I137" s="58">
        <v>13.469</v>
      </c>
      <c r="J137" s="58">
        <v>22.656</v>
      </c>
      <c r="K137" s="33"/>
      <c r="L137" s="54" t="s">
        <v>232</v>
      </c>
      <c r="M137" s="54" t="s">
        <v>3</v>
      </c>
      <c r="N137" s="54" t="s">
        <v>540</v>
      </c>
      <c r="O137" s="54" t="s">
        <v>432</v>
      </c>
      <c r="P137" s="54" t="s">
        <v>74</v>
      </c>
      <c r="Q137" s="54" t="s">
        <v>463</v>
      </c>
      <c r="R137" s="60" t="s">
        <v>97</v>
      </c>
    </row>
    <row r="138" spans="1:18" ht="25.5" customHeight="1">
      <c r="A138" s="12">
        <v>12</v>
      </c>
      <c r="B138" s="13" t="s">
        <v>542</v>
      </c>
      <c r="C138" s="73">
        <v>31.491</v>
      </c>
      <c r="D138" s="55">
        <v>32.787</v>
      </c>
      <c r="E138" s="72">
        <v>30.848</v>
      </c>
      <c r="F138" s="58">
        <v>32.77</v>
      </c>
      <c r="G138" s="58">
        <v>32.158</v>
      </c>
      <c r="H138" s="58">
        <v>32.447</v>
      </c>
      <c r="I138" s="58">
        <v>24.717</v>
      </c>
      <c r="J138" s="58">
        <v>18.649</v>
      </c>
      <c r="K138" s="33"/>
      <c r="L138" s="54" t="s">
        <v>67</v>
      </c>
      <c r="M138" s="54" t="s">
        <v>3</v>
      </c>
      <c r="N138" s="54" t="s">
        <v>540</v>
      </c>
      <c r="O138" s="54" t="s">
        <v>101</v>
      </c>
      <c r="P138" s="54" t="s">
        <v>543</v>
      </c>
      <c r="Q138" s="54" t="s">
        <v>544</v>
      </c>
      <c r="R138" s="60" t="s">
        <v>97</v>
      </c>
    </row>
    <row r="139" spans="1:18" ht="25.5" customHeight="1">
      <c r="A139" s="12">
        <v>13</v>
      </c>
      <c r="B139" s="13" t="s">
        <v>579</v>
      </c>
      <c r="C139" s="73">
        <v>31.459</v>
      </c>
      <c r="D139" s="55">
        <v>35.903</v>
      </c>
      <c r="E139" s="72">
        <v>32.651</v>
      </c>
      <c r="F139" s="58">
        <v>35.854</v>
      </c>
      <c r="G139" s="58">
        <v>34.889</v>
      </c>
      <c r="H139" s="58">
        <v>35.498</v>
      </c>
      <c r="I139" s="58">
        <v>16.55</v>
      </c>
      <c r="J139" s="58">
        <v>21.78</v>
      </c>
      <c r="K139" s="33"/>
      <c r="L139" s="54" t="s">
        <v>574</v>
      </c>
      <c r="M139" s="54" t="s">
        <v>3</v>
      </c>
      <c r="N139" s="54" t="s">
        <v>587</v>
      </c>
      <c r="O139" s="54" t="s">
        <v>590</v>
      </c>
      <c r="P139" s="54" t="s">
        <v>591</v>
      </c>
      <c r="Q139" s="54" t="s">
        <v>592</v>
      </c>
      <c r="R139" s="60" t="s">
        <v>97</v>
      </c>
    </row>
    <row r="140" spans="1:18" ht="25.5" customHeight="1">
      <c r="A140" s="12">
        <v>14</v>
      </c>
      <c r="B140" s="13" t="s">
        <v>238</v>
      </c>
      <c r="C140" s="73">
        <v>30.99</v>
      </c>
      <c r="D140" s="55">
        <v>34.503</v>
      </c>
      <c r="E140" s="72">
        <v>32.223</v>
      </c>
      <c r="F140" s="58">
        <v>34.416</v>
      </c>
      <c r="G140" s="58">
        <v>33.615</v>
      </c>
      <c r="H140" s="58">
        <v>33.965</v>
      </c>
      <c r="I140" s="58">
        <v>29.043</v>
      </c>
      <c r="J140" s="58">
        <v>19.909</v>
      </c>
      <c r="K140" s="33"/>
      <c r="L140" s="54" t="s">
        <v>244</v>
      </c>
      <c r="M140" s="54" t="s">
        <v>3</v>
      </c>
      <c r="N140" s="54" t="s">
        <v>499</v>
      </c>
      <c r="O140" s="54" t="s">
        <v>503</v>
      </c>
      <c r="P140" s="54" t="s">
        <v>504</v>
      </c>
      <c r="Q140" s="54" t="s">
        <v>478</v>
      </c>
      <c r="R140" s="60" t="s">
        <v>97</v>
      </c>
    </row>
    <row r="141" spans="1:18" ht="25.5" customHeight="1">
      <c r="A141" s="12">
        <v>15</v>
      </c>
      <c r="B141" s="13" t="s">
        <v>552</v>
      </c>
      <c r="C141" s="73">
        <v>30.92</v>
      </c>
      <c r="D141" s="55">
        <v>32.618</v>
      </c>
      <c r="E141" s="72">
        <v>30.838</v>
      </c>
      <c r="F141" s="58">
        <v>32.482</v>
      </c>
      <c r="G141" s="58">
        <v>31.734</v>
      </c>
      <c r="H141" s="58">
        <v>32.168</v>
      </c>
      <c r="I141" s="58">
        <v>22.185</v>
      </c>
      <c r="J141" s="58">
        <v>21.336</v>
      </c>
      <c r="K141" s="33"/>
      <c r="L141" s="54" t="s">
        <v>557</v>
      </c>
      <c r="M141" s="54" t="s">
        <v>3</v>
      </c>
      <c r="N141" s="54" t="s">
        <v>565</v>
      </c>
      <c r="O141" s="54" t="s">
        <v>564</v>
      </c>
      <c r="P141" s="54" t="s">
        <v>559</v>
      </c>
      <c r="Q141" s="54" t="s">
        <v>560</v>
      </c>
      <c r="R141" s="60" t="s">
        <v>97</v>
      </c>
    </row>
    <row r="142" spans="1:18" ht="25.5" customHeight="1">
      <c r="A142" s="12">
        <v>16</v>
      </c>
      <c r="B142" s="13" t="s">
        <v>125</v>
      </c>
      <c r="C142" s="73">
        <v>30.75</v>
      </c>
      <c r="D142" s="55">
        <v>32.95</v>
      </c>
      <c r="E142" s="72">
        <v>30.452</v>
      </c>
      <c r="F142" s="58">
        <v>32.857</v>
      </c>
      <c r="G142" s="58">
        <v>31.961</v>
      </c>
      <c r="H142" s="58">
        <v>32.24</v>
      </c>
      <c r="I142" s="58">
        <v>29.625</v>
      </c>
      <c r="J142" s="58">
        <v>19.769</v>
      </c>
      <c r="K142" s="33"/>
      <c r="L142" s="54" t="s">
        <v>526</v>
      </c>
      <c r="M142" s="54" t="s">
        <v>33</v>
      </c>
      <c r="N142" s="54" t="s">
        <v>566</v>
      </c>
      <c r="O142" s="54" t="s">
        <v>567</v>
      </c>
      <c r="P142" s="54" t="s">
        <v>569</v>
      </c>
      <c r="Q142" s="54" t="s">
        <v>568</v>
      </c>
      <c r="R142" s="60" t="s">
        <v>97</v>
      </c>
    </row>
    <row r="143" spans="1:18" ht="25.5" customHeight="1">
      <c r="A143" s="12">
        <v>17</v>
      </c>
      <c r="B143" s="13" t="s">
        <v>388</v>
      </c>
      <c r="C143" s="73">
        <v>30.668</v>
      </c>
      <c r="D143" s="55">
        <v>32.384</v>
      </c>
      <c r="E143" s="72">
        <v>30.048</v>
      </c>
      <c r="F143" s="58">
        <v>32.229</v>
      </c>
      <c r="G143" s="58">
        <v>31.52</v>
      </c>
      <c r="H143" s="58">
        <v>31.996</v>
      </c>
      <c r="I143" s="58">
        <v>25.456</v>
      </c>
      <c r="J143" s="58">
        <v>14.491</v>
      </c>
      <c r="K143" s="33"/>
      <c r="L143" s="54" t="s">
        <v>362</v>
      </c>
      <c r="M143" s="54" t="s">
        <v>3</v>
      </c>
      <c r="N143" s="54" t="s">
        <v>475</v>
      </c>
      <c r="O143" s="54" t="s">
        <v>363</v>
      </c>
      <c r="P143" s="54" t="s">
        <v>485</v>
      </c>
      <c r="Q143" s="54" t="s">
        <v>486</v>
      </c>
      <c r="R143" s="60" t="s">
        <v>97</v>
      </c>
    </row>
    <row r="144" spans="1:18" ht="25.5" customHeight="1">
      <c r="A144" s="12">
        <v>18</v>
      </c>
      <c r="B144" s="76" t="s">
        <v>162</v>
      </c>
      <c r="C144" s="73">
        <v>30.396</v>
      </c>
      <c r="D144" s="55">
        <v>33.201</v>
      </c>
      <c r="E144" s="72">
        <v>31.227</v>
      </c>
      <c r="F144" s="58">
        <v>33.152</v>
      </c>
      <c r="G144" s="58">
        <v>31.987</v>
      </c>
      <c r="H144" s="58">
        <v>32.115</v>
      </c>
      <c r="I144" s="58">
        <v>17.32</v>
      </c>
      <c r="J144" s="58">
        <v>19.154</v>
      </c>
      <c r="K144" s="33"/>
      <c r="L144" s="74" t="s">
        <v>535</v>
      </c>
      <c r="M144" s="74" t="s">
        <v>3</v>
      </c>
      <c r="N144" s="74" t="s">
        <v>633</v>
      </c>
      <c r="O144" s="74" t="s">
        <v>639</v>
      </c>
      <c r="P144" s="74" t="s">
        <v>637</v>
      </c>
      <c r="Q144" s="54" t="s">
        <v>638</v>
      </c>
      <c r="R144" s="75" t="s">
        <v>97</v>
      </c>
    </row>
    <row r="145" spans="1:18" ht="25.5" customHeight="1">
      <c r="A145" s="12">
        <v>19</v>
      </c>
      <c r="B145" s="13" t="s">
        <v>353</v>
      </c>
      <c r="C145" s="73">
        <v>30.09</v>
      </c>
      <c r="D145" s="55">
        <v>34.581</v>
      </c>
      <c r="E145" s="72">
        <v>32.312</v>
      </c>
      <c r="F145" s="58">
        <v>34.173</v>
      </c>
      <c r="G145" s="58">
        <v>32.986</v>
      </c>
      <c r="H145" s="58">
        <v>33.635</v>
      </c>
      <c r="I145" s="58">
        <v>22.62</v>
      </c>
      <c r="J145" s="58">
        <v>17.435</v>
      </c>
      <c r="K145" s="33"/>
      <c r="L145" s="54" t="s">
        <v>426</v>
      </c>
      <c r="M145" s="54" t="s">
        <v>3</v>
      </c>
      <c r="N145" s="54" t="s">
        <v>427</v>
      </c>
      <c r="O145" s="54" t="s">
        <v>428</v>
      </c>
      <c r="P145" s="54" t="s">
        <v>430</v>
      </c>
      <c r="Q145" s="54" t="s">
        <v>375</v>
      </c>
      <c r="R145" s="60" t="s">
        <v>97</v>
      </c>
    </row>
    <row r="146" spans="1:18" ht="25.5" customHeight="1">
      <c r="A146" s="12">
        <v>20</v>
      </c>
      <c r="B146" s="13" t="s">
        <v>397</v>
      </c>
      <c r="C146" s="73">
        <v>30.009</v>
      </c>
      <c r="D146" s="55">
        <v>33.415</v>
      </c>
      <c r="E146" s="72">
        <v>31.261</v>
      </c>
      <c r="F146" s="58">
        <v>33.399</v>
      </c>
      <c r="G146" s="58">
        <v>31.841</v>
      </c>
      <c r="H146" s="58">
        <v>31.936</v>
      </c>
      <c r="I146" s="58">
        <v>22.885</v>
      </c>
      <c r="J146" s="58">
        <v>21.828</v>
      </c>
      <c r="K146" s="33"/>
      <c r="L146" s="54" t="s">
        <v>415</v>
      </c>
      <c r="M146" s="54" t="s">
        <v>3</v>
      </c>
      <c r="N146" s="54" t="s">
        <v>420</v>
      </c>
      <c r="O146" s="54" t="s">
        <v>268</v>
      </c>
      <c r="P146" s="54" t="s">
        <v>197</v>
      </c>
      <c r="Q146" s="54" t="s">
        <v>417</v>
      </c>
      <c r="R146" s="60" t="s">
        <v>97</v>
      </c>
    </row>
    <row r="147" spans="1:18" ht="25.5" customHeight="1">
      <c r="A147" s="12">
        <v>21</v>
      </c>
      <c r="B147" s="13" t="s">
        <v>191</v>
      </c>
      <c r="C147" s="73">
        <v>29.574</v>
      </c>
      <c r="D147" s="55">
        <v>33.706</v>
      </c>
      <c r="E147" s="72">
        <v>31.42</v>
      </c>
      <c r="F147" s="58">
        <v>33.522</v>
      </c>
      <c r="G147" s="58">
        <v>31.854</v>
      </c>
      <c r="H147" s="58">
        <v>32.689</v>
      </c>
      <c r="I147" s="58">
        <v>19.194</v>
      </c>
      <c r="J147" s="58">
        <v>17.846</v>
      </c>
      <c r="K147" s="33"/>
      <c r="L147" s="54" t="s">
        <v>425</v>
      </c>
      <c r="M147" s="54" t="s">
        <v>32</v>
      </c>
      <c r="N147" s="54" t="s">
        <v>434</v>
      </c>
      <c r="O147" s="54" t="s">
        <v>446</v>
      </c>
      <c r="P147" s="54" t="s">
        <v>57</v>
      </c>
      <c r="Q147" s="54" t="s">
        <v>357</v>
      </c>
      <c r="R147" s="60" t="s">
        <v>97</v>
      </c>
    </row>
    <row r="148" spans="1:18" ht="25.5" customHeight="1">
      <c r="A148" s="12">
        <v>22</v>
      </c>
      <c r="B148" s="13" t="s">
        <v>14</v>
      </c>
      <c r="C148" s="73">
        <v>29.465</v>
      </c>
      <c r="D148" s="55">
        <v>32.151</v>
      </c>
      <c r="E148" s="72">
        <v>30.594</v>
      </c>
      <c r="F148" s="58">
        <v>32.112</v>
      </c>
      <c r="G148" s="58">
        <v>31.656</v>
      </c>
      <c r="H148" s="58">
        <v>31.921</v>
      </c>
      <c r="I148" s="58">
        <v>24.454</v>
      </c>
      <c r="J148" s="58">
        <v>21.772</v>
      </c>
      <c r="K148" s="33"/>
      <c r="L148" s="54" t="s">
        <v>70</v>
      </c>
      <c r="M148" s="54" t="s">
        <v>3</v>
      </c>
      <c r="N148" s="54" t="s">
        <v>531</v>
      </c>
      <c r="O148" s="54" t="s">
        <v>438</v>
      </c>
      <c r="P148" s="54" t="s">
        <v>545</v>
      </c>
      <c r="Q148" s="54" t="s">
        <v>546</v>
      </c>
      <c r="R148" s="60" t="s">
        <v>97</v>
      </c>
    </row>
    <row r="149" spans="1:18" ht="25.5" customHeight="1">
      <c r="A149" s="12">
        <v>23</v>
      </c>
      <c r="B149" s="13" t="s">
        <v>158</v>
      </c>
      <c r="C149" s="73">
        <v>29.212</v>
      </c>
      <c r="D149" s="55">
        <v>31.102</v>
      </c>
      <c r="E149" s="72">
        <v>29.332</v>
      </c>
      <c r="F149" s="58">
        <v>31.014</v>
      </c>
      <c r="G149" s="58">
        <v>30.239</v>
      </c>
      <c r="H149" s="58">
        <v>30.699</v>
      </c>
      <c r="I149" s="58">
        <v>27.431</v>
      </c>
      <c r="J149" s="58">
        <v>20.899</v>
      </c>
      <c r="K149" s="33"/>
      <c r="L149" s="54" t="s">
        <v>405</v>
      </c>
      <c r="M149" s="54" t="s">
        <v>32</v>
      </c>
      <c r="N149" s="54" t="s">
        <v>413</v>
      </c>
      <c r="O149" s="54" t="s">
        <v>274</v>
      </c>
      <c r="P149" s="54" t="s">
        <v>403</v>
      </c>
      <c r="Q149" s="54" t="s">
        <v>414</v>
      </c>
      <c r="R149" s="60" t="s">
        <v>97</v>
      </c>
    </row>
    <row r="150" spans="1:18" ht="25.5" customHeight="1">
      <c r="A150" s="12">
        <v>24</v>
      </c>
      <c r="B150" s="13" t="s">
        <v>29</v>
      </c>
      <c r="C150" s="73">
        <v>28.628</v>
      </c>
      <c r="D150" s="55">
        <v>31.549</v>
      </c>
      <c r="E150" s="72">
        <v>29.964</v>
      </c>
      <c r="F150" s="58">
        <v>31.325</v>
      </c>
      <c r="G150" s="58">
        <v>30.403</v>
      </c>
      <c r="H150" s="58">
        <v>30.707</v>
      </c>
      <c r="I150" s="58">
        <v>18.784</v>
      </c>
      <c r="J150" s="58">
        <v>18.069</v>
      </c>
      <c r="K150" s="33"/>
      <c r="L150" s="54" t="s">
        <v>425</v>
      </c>
      <c r="M150" s="54" t="s">
        <v>32</v>
      </c>
      <c r="N150" s="54" t="s">
        <v>434</v>
      </c>
      <c r="O150" s="54" t="s">
        <v>6</v>
      </c>
      <c r="P150" s="54" t="s">
        <v>448</v>
      </c>
      <c r="Q150" s="54" t="s">
        <v>449</v>
      </c>
      <c r="R150" s="60" t="s">
        <v>97</v>
      </c>
    </row>
    <row r="151" spans="1:18" ht="25.5" customHeight="1">
      <c r="A151" s="12">
        <v>25</v>
      </c>
      <c r="B151" s="13" t="s">
        <v>13</v>
      </c>
      <c r="C151" s="73">
        <v>28.495</v>
      </c>
      <c r="D151" s="55">
        <v>35.07</v>
      </c>
      <c r="E151" s="72">
        <v>30.775</v>
      </c>
      <c r="F151" s="58">
        <v>34.925</v>
      </c>
      <c r="G151" s="58">
        <v>32.124</v>
      </c>
      <c r="H151" s="58">
        <v>33.692</v>
      </c>
      <c r="I151" s="58">
        <v>21.366</v>
      </c>
      <c r="J151" s="58">
        <v>19.781</v>
      </c>
      <c r="K151" s="33"/>
      <c r="L151" s="54" t="s">
        <v>425</v>
      </c>
      <c r="M151" s="54" t="s">
        <v>32</v>
      </c>
      <c r="N151" s="54" t="s">
        <v>434</v>
      </c>
      <c r="O151" s="54" t="s">
        <v>444</v>
      </c>
      <c r="P151" s="54" t="s">
        <v>272</v>
      </c>
      <c r="Q151" s="54" t="s">
        <v>445</v>
      </c>
      <c r="R151" s="60" t="s">
        <v>97</v>
      </c>
    </row>
    <row r="152" spans="1:18" ht="25.5" customHeight="1">
      <c r="A152" s="12">
        <v>26</v>
      </c>
      <c r="B152" s="13" t="s">
        <v>467</v>
      </c>
      <c r="C152" s="73">
        <v>28.355</v>
      </c>
      <c r="D152" s="55">
        <v>31.14</v>
      </c>
      <c r="E152" s="72">
        <v>29.448</v>
      </c>
      <c r="F152" s="58">
        <v>31.014</v>
      </c>
      <c r="G152" s="58">
        <v>30.271</v>
      </c>
      <c r="H152" s="58">
        <v>30.477</v>
      </c>
      <c r="I152" s="58">
        <v>25.113</v>
      </c>
      <c r="J152" s="58">
        <v>19.204</v>
      </c>
      <c r="K152" s="33"/>
      <c r="L152" s="54" t="s">
        <v>216</v>
      </c>
      <c r="M152" s="54" t="s">
        <v>3</v>
      </c>
      <c r="N152" s="54" t="s">
        <v>472</v>
      </c>
      <c r="O152" s="54" t="s">
        <v>474</v>
      </c>
      <c r="P152" s="54" t="s">
        <v>473</v>
      </c>
      <c r="Q152" s="54" t="s">
        <v>330</v>
      </c>
      <c r="R152" s="60" t="s">
        <v>97</v>
      </c>
    </row>
    <row r="153" spans="1:18" ht="25.5" customHeight="1">
      <c r="A153" s="12">
        <v>27</v>
      </c>
      <c r="B153" s="13" t="s">
        <v>389</v>
      </c>
      <c r="C153" s="73">
        <v>28.271</v>
      </c>
      <c r="D153" s="55">
        <v>33.512</v>
      </c>
      <c r="E153" s="72">
        <v>29.534</v>
      </c>
      <c r="F153" s="58">
        <v>33.395</v>
      </c>
      <c r="G153" s="58">
        <v>32.115</v>
      </c>
      <c r="H153" s="58">
        <v>32.99</v>
      </c>
      <c r="I153" s="58">
        <v>24.456</v>
      </c>
      <c r="J153" s="58">
        <v>7.631</v>
      </c>
      <c r="K153" s="33"/>
      <c r="L153" s="54" t="s">
        <v>11</v>
      </c>
      <c r="M153" s="54" t="s">
        <v>58</v>
      </c>
      <c r="N153" s="54" t="s">
        <v>475</v>
      </c>
      <c r="O153" s="54" t="s">
        <v>479</v>
      </c>
      <c r="P153" s="54" t="s">
        <v>480</v>
      </c>
      <c r="Q153" s="54" t="s">
        <v>395</v>
      </c>
      <c r="R153" s="60" t="s">
        <v>97</v>
      </c>
    </row>
    <row r="154" spans="1:18" ht="25.5" customHeight="1">
      <c r="A154" s="12">
        <v>28</v>
      </c>
      <c r="B154" s="13" t="s">
        <v>163</v>
      </c>
      <c r="C154" s="73">
        <v>28.155</v>
      </c>
      <c r="D154" s="55">
        <v>29.78</v>
      </c>
      <c r="E154" s="72">
        <v>28.231</v>
      </c>
      <c r="F154" s="58">
        <v>29.605</v>
      </c>
      <c r="G154" s="58">
        <v>29.145</v>
      </c>
      <c r="H154" s="58">
        <v>29.13</v>
      </c>
      <c r="I154" s="58">
        <v>26.626</v>
      </c>
      <c r="J154" s="58">
        <v>19.457</v>
      </c>
      <c r="K154" s="33"/>
      <c r="L154" s="54" t="s">
        <v>405</v>
      </c>
      <c r="M154" s="54" t="s">
        <v>32</v>
      </c>
      <c r="N154" s="54" t="s">
        <v>401</v>
      </c>
      <c r="O154" s="54" t="s">
        <v>402</v>
      </c>
      <c r="P154" s="54" t="s">
        <v>403</v>
      </c>
      <c r="Q154" s="54" t="s">
        <v>404</v>
      </c>
      <c r="R154" s="60" t="s">
        <v>97</v>
      </c>
    </row>
    <row r="155" spans="1:18" ht="25.5" customHeight="1">
      <c r="A155" s="12">
        <v>29</v>
      </c>
      <c r="B155" s="13" t="s">
        <v>156</v>
      </c>
      <c r="C155" s="73">
        <v>27.922</v>
      </c>
      <c r="D155" s="55">
        <v>33.531</v>
      </c>
      <c r="E155" s="72">
        <v>30.425</v>
      </c>
      <c r="F155" s="58">
        <v>33.337</v>
      </c>
      <c r="G155" s="58">
        <v>31.314</v>
      </c>
      <c r="H155" s="58">
        <v>32.456</v>
      </c>
      <c r="I155" s="58">
        <v>23.458</v>
      </c>
      <c r="J155" s="58">
        <v>21.324</v>
      </c>
      <c r="K155" s="33"/>
      <c r="L155" s="54" t="s">
        <v>70</v>
      </c>
      <c r="M155" s="54" t="s">
        <v>3</v>
      </c>
      <c r="N155" s="54" t="s">
        <v>531</v>
      </c>
      <c r="O155" s="54" t="s">
        <v>547</v>
      </c>
      <c r="P155" s="54" t="s">
        <v>548</v>
      </c>
      <c r="Q155" s="54" t="s">
        <v>549</v>
      </c>
      <c r="R155" s="60" t="s">
        <v>97</v>
      </c>
    </row>
    <row r="156" spans="1:18" ht="25.5" customHeight="1">
      <c r="A156" s="12">
        <v>30</v>
      </c>
      <c r="B156" s="13" t="s">
        <v>406</v>
      </c>
      <c r="C156" s="73">
        <v>27.868</v>
      </c>
      <c r="D156" s="55">
        <v>32.112</v>
      </c>
      <c r="E156" s="72">
        <v>30.198</v>
      </c>
      <c r="F156" s="58">
        <v>32.015</v>
      </c>
      <c r="G156" s="58">
        <v>30.878</v>
      </c>
      <c r="H156" s="58">
        <v>31.493</v>
      </c>
      <c r="I156" s="58">
        <v>19.9</v>
      </c>
      <c r="J156" s="58">
        <v>20.876</v>
      </c>
      <c r="K156" s="33"/>
      <c r="L156" s="54" t="s">
        <v>425</v>
      </c>
      <c r="M156" s="54" t="s">
        <v>32</v>
      </c>
      <c r="N156" s="54" t="s">
        <v>434</v>
      </c>
      <c r="O156" s="54" t="s">
        <v>441</v>
      </c>
      <c r="P156" s="54" t="s">
        <v>442</v>
      </c>
      <c r="Q156" s="54" t="s">
        <v>443</v>
      </c>
      <c r="R156" s="60" t="s">
        <v>97</v>
      </c>
    </row>
    <row r="157" spans="1:18" ht="25.5" customHeight="1">
      <c r="A157" s="12">
        <v>31</v>
      </c>
      <c r="B157" s="13" t="s">
        <v>155</v>
      </c>
      <c r="C157" s="73">
        <v>27.577</v>
      </c>
      <c r="D157" s="55">
        <v>30.929</v>
      </c>
      <c r="E157" s="72">
        <v>29.022</v>
      </c>
      <c r="F157" s="58">
        <v>30.857</v>
      </c>
      <c r="G157" s="58">
        <v>30.13</v>
      </c>
      <c r="H157" s="58">
        <v>30.43</v>
      </c>
      <c r="I157" s="58">
        <v>24.437</v>
      </c>
      <c r="J157" s="58">
        <v>20.995</v>
      </c>
      <c r="K157" s="33"/>
      <c r="L157" s="54" t="s">
        <v>407</v>
      </c>
      <c r="M157" s="54" t="s">
        <v>32</v>
      </c>
      <c r="N157" s="54" t="s">
        <v>401</v>
      </c>
      <c r="O157" s="54" t="s">
        <v>409</v>
      </c>
      <c r="P157" s="54" t="s">
        <v>408</v>
      </c>
      <c r="Q157" s="54" t="s">
        <v>338</v>
      </c>
      <c r="R157" s="60" t="s">
        <v>109</v>
      </c>
    </row>
    <row r="158" spans="1:18" ht="25.5" customHeight="1">
      <c r="A158" s="12">
        <v>32</v>
      </c>
      <c r="B158" s="76" t="s">
        <v>627</v>
      </c>
      <c r="C158" s="73">
        <v>27.556</v>
      </c>
      <c r="D158" s="55">
        <v>31.801</v>
      </c>
      <c r="E158" s="72">
        <v>28.059</v>
      </c>
      <c r="F158" s="58">
        <v>31.49</v>
      </c>
      <c r="G158" s="58">
        <v>28.917</v>
      </c>
      <c r="H158" s="58">
        <v>30.432</v>
      </c>
      <c r="I158" s="58">
        <v>26.7</v>
      </c>
      <c r="J158" s="58">
        <v>21.644</v>
      </c>
      <c r="K158" s="33"/>
      <c r="L158" s="74" t="s">
        <v>626</v>
      </c>
      <c r="M158" s="74" t="s">
        <v>3</v>
      </c>
      <c r="N158" s="74" t="s">
        <v>628</v>
      </c>
      <c r="O158" s="54" t="s">
        <v>629</v>
      </c>
      <c r="P158" s="54" t="s">
        <v>630</v>
      </c>
      <c r="Q158" s="54" t="s">
        <v>631</v>
      </c>
      <c r="R158" s="75" t="s">
        <v>97</v>
      </c>
    </row>
    <row r="159" spans="1:18" ht="25.5" customHeight="1">
      <c r="A159" s="12">
        <v>33</v>
      </c>
      <c r="B159" s="76" t="s">
        <v>562</v>
      </c>
      <c r="C159" s="73">
        <v>26.555</v>
      </c>
      <c r="D159" s="55">
        <v>28.361</v>
      </c>
      <c r="E159" s="72">
        <v>26.868</v>
      </c>
      <c r="F159" s="58">
        <v>28.283</v>
      </c>
      <c r="G159" s="58">
        <v>27.558</v>
      </c>
      <c r="H159" s="58">
        <v>27.819</v>
      </c>
      <c r="I159" s="58">
        <v>22.575</v>
      </c>
      <c r="J159" s="58">
        <v>21.747</v>
      </c>
      <c r="K159" s="33"/>
      <c r="L159" s="74" t="s">
        <v>70</v>
      </c>
      <c r="M159" s="74" t="s">
        <v>124</v>
      </c>
      <c r="N159" s="74" t="s">
        <v>644</v>
      </c>
      <c r="O159" s="74" t="s">
        <v>645</v>
      </c>
      <c r="P159" s="74" t="s">
        <v>563</v>
      </c>
      <c r="Q159" s="74" t="s">
        <v>646</v>
      </c>
      <c r="R159" s="75" t="s">
        <v>97</v>
      </c>
    </row>
    <row r="160" spans="1:18" ht="25.5" customHeight="1">
      <c r="A160" s="12">
        <v>34</v>
      </c>
      <c r="B160" s="76" t="s">
        <v>192</v>
      </c>
      <c r="C160" s="73">
        <v>26.546</v>
      </c>
      <c r="D160" s="55">
        <v>29.663</v>
      </c>
      <c r="E160" s="72">
        <v>26.322</v>
      </c>
      <c r="F160" s="58">
        <v>29.624</v>
      </c>
      <c r="G160" s="58">
        <v>28.966</v>
      </c>
      <c r="H160" s="58">
        <v>29.177</v>
      </c>
      <c r="I160" s="58">
        <v>24.93</v>
      </c>
      <c r="J160" s="58">
        <v>10.887</v>
      </c>
      <c r="K160" s="33"/>
      <c r="L160" s="74" t="s">
        <v>405</v>
      </c>
      <c r="M160" s="74" t="s">
        <v>32</v>
      </c>
      <c r="N160" s="74" t="s">
        <v>654</v>
      </c>
      <c r="O160" s="74" t="s">
        <v>655</v>
      </c>
      <c r="P160" s="74" t="s">
        <v>656</v>
      </c>
      <c r="Q160" s="74" t="s">
        <v>657</v>
      </c>
      <c r="R160" s="75" t="s">
        <v>97</v>
      </c>
    </row>
    <row r="161" spans="1:18" ht="25.5" customHeight="1">
      <c r="A161" s="12">
        <v>35</v>
      </c>
      <c r="B161" s="13" t="s">
        <v>28</v>
      </c>
      <c r="C161" s="73">
        <v>26.525</v>
      </c>
      <c r="D161" s="55">
        <v>29.279</v>
      </c>
      <c r="E161" s="72">
        <v>26.719</v>
      </c>
      <c r="F161" s="58">
        <v>29.279</v>
      </c>
      <c r="G161" s="58">
        <v>28.649</v>
      </c>
      <c r="H161" s="58">
        <v>28.86</v>
      </c>
      <c r="I161" s="58">
        <v>16.293</v>
      </c>
      <c r="J161" s="58">
        <v>17.607</v>
      </c>
      <c r="K161" s="33"/>
      <c r="L161" s="54" t="s">
        <v>31</v>
      </c>
      <c r="M161" s="54" t="s">
        <v>3</v>
      </c>
      <c r="N161" s="54" t="s">
        <v>492</v>
      </c>
      <c r="O161" s="54" t="s">
        <v>324</v>
      </c>
      <c r="P161" s="54" t="s">
        <v>383</v>
      </c>
      <c r="Q161" s="54" t="s">
        <v>493</v>
      </c>
      <c r="R161" s="60" t="s">
        <v>109</v>
      </c>
    </row>
    <row r="162" spans="1:18" ht="25.5" customHeight="1">
      <c r="A162" s="12">
        <v>36</v>
      </c>
      <c r="B162" s="76" t="s">
        <v>658</v>
      </c>
      <c r="C162" s="73">
        <v>26.384</v>
      </c>
      <c r="D162" s="55">
        <v>30.421</v>
      </c>
      <c r="E162" s="72">
        <v>23.212</v>
      </c>
      <c r="F162" s="58">
        <v>30.198</v>
      </c>
      <c r="G162" s="58">
        <v>27.728</v>
      </c>
      <c r="H162" s="58">
        <v>28.419</v>
      </c>
      <c r="I162" s="58">
        <v>15.485</v>
      </c>
      <c r="J162" s="58">
        <v>8.822</v>
      </c>
      <c r="K162" s="33"/>
      <c r="L162" s="74" t="s">
        <v>661</v>
      </c>
      <c r="M162" s="74" t="s">
        <v>32</v>
      </c>
      <c r="N162" s="74" t="s">
        <v>659</v>
      </c>
      <c r="O162" s="74" t="s">
        <v>274</v>
      </c>
      <c r="P162" s="74" t="s">
        <v>577</v>
      </c>
      <c r="Q162" s="74" t="s">
        <v>660</v>
      </c>
      <c r="R162" s="75" t="s">
        <v>97</v>
      </c>
    </row>
    <row r="163" spans="1:18" ht="25.5" customHeight="1">
      <c r="A163" s="12">
        <v>37</v>
      </c>
      <c r="B163" s="13" t="s">
        <v>487</v>
      </c>
      <c r="C163" s="73">
        <v>26.332</v>
      </c>
      <c r="D163" s="55">
        <v>28.847</v>
      </c>
      <c r="E163" s="72">
        <v>27.493</v>
      </c>
      <c r="F163" s="58">
        <v>28.662</v>
      </c>
      <c r="G163" s="58">
        <v>27.732</v>
      </c>
      <c r="H163" s="58">
        <v>28.2</v>
      </c>
      <c r="I163" s="58">
        <v>23.319</v>
      </c>
      <c r="J163" s="58">
        <v>23.289</v>
      </c>
      <c r="K163" s="33"/>
      <c r="L163" s="54" t="s">
        <v>116</v>
      </c>
      <c r="M163" s="54" t="s">
        <v>257</v>
      </c>
      <c r="N163" s="54" t="s">
        <v>488</v>
      </c>
      <c r="O163" s="54" t="s">
        <v>489</v>
      </c>
      <c r="P163" s="54" t="s">
        <v>490</v>
      </c>
      <c r="Q163" s="54" t="s">
        <v>491</v>
      </c>
      <c r="R163" s="60" t="s">
        <v>97</v>
      </c>
    </row>
    <row r="164" spans="1:18" ht="25.5" customHeight="1">
      <c r="A164" s="12">
        <v>38</v>
      </c>
      <c r="B164" s="13" t="s">
        <v>424</v>
      </c>
      <c r="C164" s="73">
        <v>25.335</v>
      </c>
      <c r="D164" s="55">
        <v>27.369</v>
      </c>
      <c r="E164" s="72">
        <v>24.882</v>
      </c>
      <c r="F164" s="58">
        <v>27.33</v>
      </c>
      <c r="G164" s="58">
        <v>26.583</v>
      </c>
      <c r="H164" s="58">
        <v>26.786</v>
      </c>
      <c r="I164" s="58">
        <v>19.157</v>
      </c>
      <c r="J164" s="58">
        <v>14.695</v>
      </c>
      <c r="K164" s="33"/>
      <c r="L164" s="54" t="s">
        <v>421</v>
      </c>
      <c r="M164" s="54" t="s">
        <v>3</v>
      </c>
      <c r="N164" s="54" t="s">
        <v>422</v>
      </c>
      <c r="O164" s="54" t="s">
        <v>247</v>
      </c>
      <c r="P164" s="54" t="s">
        <v>423</v>
      </c>
      <c r="Q164" s="54" t="s">
        <v>60</v>
      </c>
      <c r="R164" s="60" t="s">
        <v>97</v>
      </c>
    </row>
    <row r="165" spans="1:18" ht="25.5" customHeight="1">
      <c r="A165" s="12">
        <v>39</v>
      </c>
      <c r="B165" s="13" t="s">
        <v>150</v>
      </c>
      <c r="C165" s="73">
        <v>25.04</v>
      </c>
      <c r="D165" s="55">
        <v>27.253</v>
      </c>
      <c r="E165" s="72">
        <v>25.869</v>
      </c>
      <c r="F165" s="58">
        <v>26.971</v>
      </c>
      <c r="G165" s="58">
        <v>26.359</v>
      </c>
      <c r="H165" s="58">
        <v>26.434</v>
      </c>
      <c r="I165" s="58">
        <v>19.195</v>
      </c>
      <c r="J165" s="58">
        <v>15.279</v>
      </c>
      <c r="K165" s="33"/>
      <c r="L165" s="54" t="s">
        <v>70</v>
      </c>
      <c r="M165" s="54" t="s">
        <v>124</v>
      </c>
      <c r="N165" s="54" t="s">
        <v>596</v>
      </c>
      <c r="O165" s="54" t="s">
        <v>597</v>
      </c>
      <c r="P165" s="54" t="s">
        <v>598</v>
      </c>
      <c r="Q165" s="54" t="s">
        <v>599</v>
      </c>
      <c r="R165" s="60" t="s">
        <v>97</v>
      </c>
    </row>
    <row r="166" spans="1:18" ht="25.5" customHeight="1">
      <c r="A166" s="12">
        <v>40</v>
      </c>
      <c r="B166" s="13" t="s">
        <v>195</v>
      </c>
      <c r="C166" s="73">
        <v>25.016</v>
      </c>
      <c r="D166" s="55">
        <v>28.711</v>
      </c>
      <c r="E166" s="72">
        <v>25.746</v>
      </c>
      <c r="F166" s="58">
        <v>28.672</v>
      </c>
      <c r="G166" s="58">
        <v>27.132</v>
      </c>
      <c r="H166" s="58">
        <v>27.576</v>
      </c>
      <c r="I166" s="58">
        <v>11.808</v>
      </c>
      <c r="J166" s="58">
        <v>7.77</v>
      </c>
      <c r="K166" s="33"/>
      <c r="L166" s="54" t="s">
        <v>11</v>
      </c>
      <c r="M166" s="54" t="s">
        <v>3</v>
      </c>
      <c r="N166" s="54" t="s">
        <v>499</v>
      </c>
      <c r="O166" s="54" t="s">
        <v>505</v>
      </c>
      <c r="P166" s="54" t="s">
        <v>506</v>
      </c>
      <c r="Q166" s="54" t="s">
        <v>507</v>
      </c>
      <c r="R166" s="60" t="s">
        <v>102</v>
      </c>
    </row>
    <row r="167" spans="1:18" ht="25.5" customHeight="1">
      <c r="A167" s="12">
        <v>41</v>
      </c>
      <c r="B167" s="13" t="s">
        <v>586</v>
      </c>
      <c r="C167" s="73">
        <v>24.028</v>
      </c>
      <c r="D167" s="55">
        <v>27.544</v>
      </c>
      <c r="E167" s="72">
        <v>26.291</v>
      </c>
      <c r="F167" s="58">
        <v>27.292</v>
      </c>
      <c r="G167" s="58">
        <v>26.413</v>
      </c>
      <c r="H167" s="58">
        <v>26.57</v>
      </c>
      <c r="I167" s="58">
        <v>8.305</v>
      </c>
      <c r="J167" s="58">
        <v>12.211</v>
      </c>
      <c r="K167" s="33"/>
      <c r="L167" s="54" t="s">
        <v>574</v>
      </c>
      <c r="M167" s="54" t="s">
        <v>3</v>
      </c>
      <c r="N167" s="54" t="s">
        <v>587</v>
      </c>
      <c r="O167" s="54" t="s">
        <v>593</v>
      </c>
      <c r="P167" s="54" t="s">
        <v>594</v>
      </c>
      <c r="Q167" s="54" t="s">
        <v>595</v>
      </c>
      <c r="R167" s="60" t="s">
        <v>97</v>
      </c>
    </row>
    <row r="168" spans="1:18" ht="25.5" customHeight="1">
      <c r="A168" s="12">
        <v>42</v>
      </c>
      <c r="B168" s="13" t="s">
        <v>27</v>
      </c>
      <c r="C168" s="73">
        <v>23.841</v>
      </c>
      <c r="D168" s="55">
        <v>27.156</v>
      </c>
      <c r="E168" s="72">
        <v>25.321</v>
      </c>
      <c r="F168" s="58">
        <v>27.029</v>
      </c>
      <c r="G168" s="58">
        <v>26.178</v>
      </c>
      <c r="H168" s="58">
        <v>26.453</v>
      </c>
      <c r="I168" s="58">
        <v>18.003</v>
      </c>
      <c r="J168" s="58">
        <v>15.827</v>
      </c>
      <c r="K168" s="33"/>
      <c r="L168" s="54" t="s">
        <v>407</v>
      </c>
      <c r="M168" s="54" t="s">
        <v>32</v>
      </c>
      <c r="N168" s="54" t="s">
        <v>401</v>
      </c>
      <c r="O168" s="54" t="s">
        <v>410</v>
      </c>
      <c r="P168" s="54" t="s">
        <v>411</v>
      </c>
      <c r="Q168" s="54" t="s">
        <v>412</v>
      </c>
      <c r="R168" s="60" t="s">
        <v>97</v>
      </c>
    </row>
    <row r="169" spans="1:18" ht="25.5" customHeight="1">
      <c r="A169" s="12">
        <v>43</v>
      </c>
      <c r="B169" s="13" t="s">
        <v>464</v>
      </c>
      <c r="C169" s="73">
        <v>23.438</v>
      </c>
      <c r="D169" s="55">
        <v>30.207</v>
      </c>
      <c r="E169" s="72">
        <v>26.294</v>
      </c>
      <c r="F169" s="58">
        <v>30.032</v>
      </c>
      <c r="G169" s="58">
        <v>28.366</v>
      </c>
      <c r="H169" s="58">
        <v>29.041</v>
      </c>
      <c r="I169" s="58">
        <v>15.825</v>
      </c>
      <c r="J169" s="58">
        <v>13.245</v>
      </c>
      <c r="K169" s="33"/>
      <c r="L169" s="54" t="s">
        <v>419</v>
      </c>
      <c r="M169" s="54" t="s">
        <v>32</v>
      </c>
      <c r="N169" s="54" t="s">
        <v>434</v>
      </c>
      <c r="O169" s="54" t="s">
        <v>465</v>
      </c>
      <c r="P169" s="54" t="s">
        <v>466</v>
      </c>
      <c r="Q169" s="54" t="s">
        <v>60</v>
      </c>
      <c r="R169" s="60" t="s">
        <v>97</v>
      </c>
    </row>
    <row r="170" spans="1:18" ht="25.5" customHeight="1">
      <c r="A170" s="12">
        <v>44</v>
      </c>
      <c r="B170" s="14" t="s">
        <v>539</v>
      </c>
      <c r="C170" s="73">
        <v>21.405</v>
      </c>
      <c r="D170" s="55">
        <v>25.153</v>
      </c>
      <c r="E170" s="72">
        <v>23.228</v>
      </c>
      <c r="F170" s="58">
        <v>24.842</v>
      </c>
      <c r="G170" s="58">
        <v>23.835</v>
      </c>
      <c r="H170" s="58">
        <v>23.968</v>
      </c>
      <c r="I170" s="58">
        <v>16.544</v>
      </c>
      <c r="J170" s="58">
        <v>16.479</v>
      </c>
      <c r="K170" s="33"/>
      <c r="L170" s="54" t="s">
        <v>551</v>
      </c>
      <c r="M170" s="54" t="s">
        <v>3</v>
      </c>
      <c r="N170" s="54" t="s">
        <v>531</v>
      </c>
      <c r="O170" s="54" t="s">
        <v>510</v>
      </c>
      <c r="P170" s="54" t="s">
        <v>550</v>
      </c>
      <c r="Q170" s="54" t="s">
        <v>541</v>
      </c>
      <c r="R170" s="60" t="s">
        <v>97</v>
      </c>
    </row>
    <row r="171" spans="3:11" ht="12.75">
      <c r="C171" s="5"/>
      <c r="K171" s="42"/>
    </row>
    <row r="172" spans="3:11" ht="12.75">
      <c r="C172" s="5"/>
      <c r="K172" s="42"/>
    </row>
    <row r="173" spans="1:17" ht="12.75">
      <c r="A173" s="19"/>
      <c r="B173" s="8" t="s">
        <v>348</v>
      </c>
      <c r="C173" s="30"/>
      <c r="D173" s="17"/>
      <c r="E173" s="43"/>
      <c r="F173" s="20"/>
      <c r="G173" s="44"/>
      <c r="H173" s="20"/>
      <c r="I173" s="20"/>
      <c r="J173" s="20"/>
      <c r="K173" s="22"/>
      <c r="O173" s="45"/>
      <c r="P173" s="45"/>
      <c r="Q173" s="45"/>
    </row>
    <row r="174" spans="1:17" ht="12.75">
      <c r="A174" s="19"/>
      <c r="B174" s="46"/>
      <c r="C174" s="46"/>
      <c r="D174" s="20"/>
      <c r="E174" s="20"/>
      <c r="F174" s="20"/>
      <c r="G174" s="20"/>
      <c r="H174" s="20"/>
      <c r="I174" s="20"/>
      <c r="J174" s="20"/>
      <c r="K174" s="22"/>
      <c r="O174" s="45"/>
      <c r="P174" s="45"/>
      <c r="Q174" s="45"/>
    </row>
    <row r="175" spans="1:18" s="20" customFormat="1" ht="12.75">
      <c r="A175" s="19"/>
      <c r="B175" s="8" t="s">
        <v>606</v>
      </c>
      <c r="C175" s="30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32"/>
      <c r="P175" s="32"/>
      <c r="Q175" s="32"/>
      <c r="R175" s="22"/>
    </row>
    <row r="176" spans="1:18" s="20" customFormat="1" ht="12.75">
      <c r="A176" s="19"/>
      <c r="B176" s="46"/>
      <c r="C176" s="46"/>
      <c r="K176" s="22"/>
      <c r="O176" s="45"/>
      <c r="P176" s="45"/>
      <c r="Q176" s="45"/>
      <c r="R176" s="22"/>
    </row>
    <row r="177" spans="1:18" s="20" customFormat="1" ht="12.75">
      <c r="A177" s="19"/>
      <c r="B177" s="11" t="s">
        <v>145</v>
      </c>
      <c r="C177" s="47"/>
      <c r="D177" s="3"/>
      <c r="K177" s="22"/>
      <c r="O177" s="45"/>
      <c r="P177" s="45"/>
      <c r="Q177" s="45"/>
      <c r="R177" s="22"/>
    </row>
    <row r="178" spans="1:18" s="20" customFormat="1" ht="12.75">
      <c r="A178" s="19"/>
      <c r="B178" s="11" t="s">
        <v>461</v>
      </c>
      <c r="C178" s="16"/>
      <c r="F178" s="3" t="s">
        <v>641</v>
      </c>
      <c r="K178" s="22"/>
      <c r="N178" s="48"/>
      <c r="O178" s="45"/>
      <c r="P178" s="45"/>
      <c r="Q178" s="45"/>
      <c r="R178" s="22"/>
    </row>
    <row r="179" spans="1:18" s="20" customFormat="1" ht="12.75">
      <c r="A179" s="19"/>
      <c r="B179" s="11"/>
      <c r="C179" s="47"/>
      <c r="F179" s="3" t="s">
        <v>642</v>
      </c>
      <c r="K179" s="22"/>
      <c r="N179" s="21"/>
      <c r="O179" s="45"/>
      <c r="P179" s="45"/>
      <c r="Q179" s="45"/>
      <c r="R179" s="22"/>
    </row>
    <row r="180" spans="1:18" s="20" customFormat="1" ht="12.75">
      <c r="A180" s="19"/>
      <c r="B180" s="11" t="s">
        <v>89</v>
      </c>
      <c r="C180" s="47"/>
      <c r="K180" s="22"/>
      <c r="M180" s="48"/>
      <c r="O180" s="49"/>
      <c r="P180" s="45"/>
      <c r="Q180" s="45"/>
      <c r="R180" s="22"/>
    </row>
    <row r="181" spans="1:18" s="20" customFormat="1" ht="12.75">
      <c r="A181" s="19"/>
      <c r="B181" s="15" t="s">
        <v>387</v>
      </c>
      <c r="C181" s="46"/>
      <c r="H181" s="48"/>
      <c r="K181" s="22"/>
      <c r="M181" s="48"/>
      <c r="O181" s="21"/>
      <c r="P181" s="45"/>
      <c r="Q181" s="45"/>
      <c r="R181" s="22"/>
    </row>
    <row r="182" spans="1:18" s="20" customFormat="1" ht="12.75">
      <c r="A182" s="19"/>
      <c r="B182" s="16" t="s">
        <v>88</v>
      </c>
      <c r="C182" s="46"/>
      <c r="E182" s="50"/>
      <c r="K182" s="22"/>
      <c r="M182" s="48"/>
      <c r="O182" s="45"/>
      <c r="P182" s="45"/>
      <c r="Q182" s="45"/>
      <c r="R182" s="22"/>
    </row>
    <row r="183" spans="1:18" s="20" customFormat="1" ht="12.75">
      <c r="A183" s="19"/>
      <c r="C183" s="47"/>
      <c r="E183" s="50"/>
      <c r="K183" s="22"/>
      <c r="M183" s="48"/>
      <c r="O183" s="45"/>
      <c r="P183" s="45"/>
      <c r="Q183" s="45"/>
      <c r="R183" s="22"/>
    </row>
    <row r="184" spans="1:18" s="20" customFormat="1" ht="12.75">
      <c r="A184" s="19"/>
      <c r="C184" s="21"/>
      <c r="O184" s="45"/>
      <c r="P184" s="45"/>
      <c r="Q184" s="45"/>
      <c r="R184" s="22"/>
    </row>
  </sheetData>
  <sheetProtection/>
  <hyperlinks>
    <hyperlink ref="B182" r:id="rId1" display="srecko.slukic@gmail.com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8"/>
  <sheetViews>
    <sheetView defaultGridColor="0" zoomScale="65" zoomScaleNormal="65" zoomScalePageLayoutView="0" colorId="52" workbookViewId="0" topLeftCell="A1">
      <selection activeCell="B174" sqref="B174:B176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9" width="7.421875" style="1" customWidth="1"/>
    <col min="20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24" t="s">
        <v>837</v>
      </c>
      <c r="C2" s="25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86" t="s">
        <v>672</v>
      </c>
      <c r="C4" s="25"/>
      <c r="D4" s="26"/>
      <c r="E4" s="28"/>
      <c r="F4" s="20"/>
      <c r="G4" s="20"/>
      <c r="H4" s="20"/>
      <c r="I4" s="20"/>
      <c r="J4" s="20"/>
      <c r="K4" s="20"/>
      <c r="O4" s="45"/>
      <c r="P4" s="45"/>
      <c r="Q4" s="45"/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9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  <c r="S10" s="78" t="s">
        <v>687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9" ht="25.5" customHeight="1">
      <c r="A12" s="12">
        <v>1</v>
      </c>
      <c r="B12" s="76" t="s">
        <v>700</v>
      </c>
      <c r="C12" s="55">
        <v>40.14</v>
      </c>
      <c r="D12" s="72">
        <v>35.984</v>
      </c>
      <c r="E12" s="73">
        <v>24.002</v>
      </c>
      <c r="F12" s="58">
        <v>39.965</v>
      </c>
      <c r="G12" s="58">
        <v>36.62</v>
      </c>
      <c r="H12" s="58">
        <v>39.029</v>
      </c>
      <c r="I12" s="58">
        <v>7.897</v>
      </c>
      <c r="J12" s="58">
        <v>16.316</v>
      </c>
      <c r="K12" s="33"/>
      <c r="L12" s="74" t="s">
        <v>574</v>
      </c>
      <c r="M12" s="74" t="s">
        <v>124</v>
      </c>
      <c r="N12" s="74" t="s">
        <v>723</v>
      </c>
      <c r="O12" s="74" t="s">
        <v>363</v>
      </c>
      <c r="P12" s="74" t="s">
        <v>485</v>
      </c>
      <c r="Q12" s="74" t="s">
        <v>486</v>
      </c>
      <c r="R12" s="75" t="s">
        <v>97</v>
      </c>
      <c r="S12" s="96" t="s">
        <v>705</v>
      </c>
    </row>
    <row r="13" spans="1:19" ht="25.5" customHeight="1">
      <c r="A13" s="12">
        <v>2</v>
      </c>
      <c r="B13" s="76" t="s">
        <v>581</v>
      </c>
      <c r="C13" s="55">
        <v>40.004</v>
      </c>
      <c r="D13" s="72">
        <v>36.708</v>
      </c>
      <c r="E13" s="73">
        <v>33.978</v>
      </c>
      <c r="F13" s="58">
        <v>39.732</v>
      </c>
      <c r="G13" s="58">
        <v>37.537</v>
      </c>
      <c r="H13" s="58">
        <v>38.556</v>
      </c>
      <c r="I13" s="58">
        <v>25.114</v>
      </c>
      <c r="J13" s="58">
        <v>25.686</v>
      </c>
      <c r="K13" s="33"/>
      <c r="L13" s="74" t="s">
        <v>574</v>
      </c>
      <c r="M13" s="74" t="s">
        <v>124</v>
      </c>
      <c r="N13" s="74" t="s">
        <v>723</v>
      </c>
      <c r="O13" s="74" t="s">
        <v>727</v>
      </c>
      <c r="P13" s="74" t="s">
        <v>591</v>
      </c>
      <c r="Q13" s="74" t="s">
        <v>728</v>
      </c>
      <c r="R13" s="75" t="s">
        <v>97</v>
      </c>
      <c r="S13" s="96" t="s">
        <v>729</v>
      </c>
    </row>
    <row r="14" spans="1:19" ht="25.5" customHeight="1">
      <c r="A14" s="12">
        <v>3</v>
      </c>
      <c r="B14" s="76" t="s">
        <v>108</v>
      </c>
      <c r="C14" s="55">
        <v>39.849</v>
      </c>
      <c r="D14" s="72">
        <v>35.579</v>
      </c>
      <c r="E14" s="73">
        <v>33.137</v>
      </c>
      <c r="F14" s="58">
        <v>38.896</v>
      </c>
      <c r="G14" s="58">
        <v>36.814</v>
      </c>
      <c r="H14" s="58">
        <v>37.179</v>
      </c>
      <c r="I14" s="58">
        <v>19.457</v>
      </c>
      <c r="J14" s="58">
        <v>22.383</v>
      </c>
      <c r="K14" s="33"/>
      <c r="L14" s="74" t="s">
        <v>426</v>
      </c>
      <c r="M14" s="74" t="s">
        <v>32</v>
      </c>
      <c r="N14" s="74" t="s">
        <v>796</v>
      </c>
      <c r="O14" s="74" t="s">
        <v>797</v>
      </c>
      <c r="P14" s="74" t="s">
        <v>798</v>
      </c>
      <c r="Q14" s="74" t="s">
        <v>799</v>
      </c>
      <c r="R14" s="75" t="s">
        <v>97</v>
      </c>
      <c r="S14" s="96" t="s">
        <v>733</v>
      </c>
    </row>
    <row r="15" spans="1:19" ht="25.5" customHeight="1">
      <c r="A15" s="12">
        <v>4</v>
      </c>
      <c r="B15" s="76" t="s">
        <v>735</v>
      </c>
      <c r="C15" s="55">
        <v>39.091</v>
      </c>
      <c r="D15" s="72">
        <v>33.883</v>
      </c>
      <c r="E15" s="73">
        <v>31.358</v>
      </c>
      <c r="F15" s="58">
        <v>38.488</v>
      </c>
      <c r="G15" s="58">
        <v>35.615</v>
      </c>
      <c r="H15" s="58">
        <v>36.703</v>
      </c>
      <c r="I15" s="58">
        <v>22.146</v>
      </c>
      <c r="J15" s="58">
        <v>17.972</v>
      </c>
      <c r="K15" s="33"/>
      <c r="L15" s="74" t="s">
        <v>758</v>
      </c>
      <c r="M15" s="74" t="s">
        <v>3</v>
      </c>
      <c r="N15" s="74" t="s">
        <v>754</v>
      </c>
      <c r="O15" s="74" t="s">
        <v>6</v>
      </c>
      <c r="P15" s="74" t="s">
        <v>759</v>
      </c>
      <c r="Q15" s="74" t="s">
        <v>636</v>
      </c>
      <c r="R15" s="75" t="s">
        <v>97</v>
      </c>
      <c r="S15" s="96" t="s">
        <v>733</v>
      </c>
    </row>
    <row r="16" spans="1:19" ht="25.5" customHeight="1">
      <c r="A16" s="12">
        <v>5</v>
      </c>
      <c r="B16" s="76" t="s">
        <v>366</v>
      </c>
      <c r="C16" s="55">
        <v>38.702</v>
      </c>
      <c r="D16" s="72">
        <v>35.814</v>
      </c>
      <c r="E16" s="73">
        <v>31.133</v>
      </c>
      <c r="F16" s="58">
        <v>38.478</v>
      </c>
      <c r="G16" s="58">
        <v>36.316</v>
      </c>
      <c r="H16" s="58">
        <v>37.542</v>
      </c>
      <c r="I16" s="58">
        <v>22.12</v>
      </c>
      <c r="J16" s="58">
        <v>26.015</v>
      </c>
      <c r="K16" s="33"/>
      <c r="L16" s="74" t="s">
        <v>574</v>
      </c>
      <c r="M16" s="74" t="s">
        <v>3</v>
      </c>
      <c r="N16" s="74" t="s">
        <v>783</v>
      </c>
      <c r="O16" s="74" t="s">
        <v>784</v>
      </c>
      <c r="P16" s="74" t="s">
        <v>785</v>
      </c>
      <c r="Q16" s="74" t="s">
        <v>786</v>
      </c>
      <c r="R16" s="75" t="s">
        <v>97</v>
      </c>
      <c r="S16" s="96" t="s">
        <v>688</v>
      </c>
    </row>
    <row r="17" spans="1:19" ht="25.5" customHeight="1">
      <c r="A17" s="12">
        <v>6</v>
      </c>
      <c r="B17" s="76" t="s">
        <v>353</v>
      </c>
      <c r="C17" s="55">
        <v>37.944</v>
      </c>
      <c r="D17" s="72">
        <v>31.856</v>
      </c>
      <c r="E17" s="73">
        <v>32.57</v>
      </c>
      <c r="F17" s="58">
        <v>37.73</v>
      </c>
      <c r="G17" s="58">
        <v>36.144</v>
      </c>
      <c r="H17" s="58">
        <v>36.784</v>
      </c>
      <c r="I17" s="58">
        <v>20.774</v>
      </c>
      <c r="J17" s="58">
        <v>22.145</v>
      </c>
      <c r="K17" s="33"/>
      <c r="L17" s="74" t="s">
        <v>711</v>
      </c>
      <c r="M17" s="74" t="s">
        <v>32</v>
      </c>
      <c r="N17" s="74" t="s">
        <v>796</v>
      </c>
      <c r="O17" s="97" t="s">
        <v>827</v>
      </c>
      <c r="P17" s="74" t="s">
        <v>828</v>
      </c>
      <c r="Q17" s="74" t="s">
        <v>829</v>
      </c>
      <c r="R17" s="75" t="s">
        <v>97</v>
      </c>
      <c r="S17" s="96" t="s">
        <v>688</v>
      </c>
    </row>
    <row r="18" spans="1:19" ht="25.5" customHeight="1">
      <c r="A18" s="12">
        <v>7</v>
      </c>
      <c r="B18" s="76" t="s">
        <v>12</v>
      </c>
      <c r="C18" s="55">
        <v>37.575</v>
      </c>
      <c r="D18" s="72">
        <v>35.266</v>
      </c>
      <c r="E18" s="73">
        <v>32.495</v>
      </c>
      <c r="F18" s="58">
        <v>37.516</v>
      </c>
      <c r="G18" s="58">
        <v>36.135</v>
      </c>
      <c r="H18" s="58">
        <v>36.774</v>
      </c>
      <c r="I18" s="58">
        <v>14.308</v>
      </c>
      <c r="J18" s="58">
        <v>22.063</v>
      </c>
      <c r="K18" s="33"/>
      <c r="L18" s="74" t="s">
        <v>574</v>
      </c>
      <c r="M18" s="74" t="s">
        <v>3</v>
      </c>
      <c r="N18" s="74" t="s">
        <v>744</v>
      </c>
      <c r="O18" s="97" t="s">
        <v>745</v>
      </c>
      <c r="P18" s="74" t="s">
        <v>519</v>
      </c>
      <c r="Q18" s="74" t="s">
        <v>534</v>
      </c>
      <c r="R18" s="75" t="s">
        <v>97</v>
      </c>
      <c r="S18" s="96" t="s">
        <v>688</v>
      </c>
    </row>
    <row r="19" spans="1:19" ht="25.5" customHeight="1">
      <c r="A19" s="12">
        <v>8</v>
      </c>
      <c r="B19" s="76" t="s">
        <v>709</v>
      </c>
      <c r="C19" s="55">
        <v>37.341</v>
      </c>
      <c r="D19" s="72">
        <v>34.18</v>
      </c>
      <c r="E19" s="73">
        <v>25.824</v>
      </c>
      <c r="F19" s="58">
        <v>36.894</v>
      </c>
      <c r="G19" s="58">
        <v>34.845</v>
      </c>
      <c r="H19" s="58">
        <v>35.857</v>
      </c>
      <c r="I19" s="58">
        <v>5.698</v>
      </c>
      <c r="J19" s="58">
        <v>6.558</v>
      </c>
      <c r="K19" s="33"/>
      <c r="L19" s="74" t="s">
        <v>574</v>
      </c>
      <c r="M19" s="74" t="s">
        <v>3</v>
      </c>
      <c r="N19" s="74" t="s">
        <v>723</v>
      </c>
      <c r="O19" s="97" t="s">
        <v>724</v>
      </c>
      <c r="P19" s="74" t="s">
        <v>726</v>
      </c>
      <c r="Q19" s="74" t="s">
        <v>725</v>
      </c>
      <c r="R19" s="75" t="s">
        <v>97</v>
      </c>
      <c r="S19" s="96" t="s">
        <v>688</v>
      </c>
    </row>
    <row r="20" spans="1:19" ht="25.5" customHeight="1">
      <c r="A20" s="12">
        <v>9</v>
      </c>
      <c r="B20" s="76" t="s">
        <v>313</v>
      </c>
      <c r="C20" s="55">
        <v>37.283</v>
      </c>
      <c r="D20" s="72">
        <v>34.748</v>
      </c>
      <c r="E20" s="73">
        <v>29.792</v>
      </c>
      <c r="F20" s="58">
        <v>37.069</v>
      </c>
      <c r="G20" s="58">
        <v>35.614</v>
      </c>
      <c r="H20" s="58">
        <v>36.408</v>
      </c>
      <c r="I20" s="58">
        <v>11.874</v>
      </c>
      <c r="J20" s="58">
        <v>20.214</v>
      </c>
      <c r="K20" s="33"/>
      <c r="L20" s="74" t="s">
        <v>574</v>
      </c>
      <c r="M20" s="74" t="s">
        <v>3</v>
      </c>
      <c r="N20" s="74" t="s">
        <v>783</v>
      </c>
      <c r="O20" s="97" t="s">
        <v>634</v>
      </c>
      <c r="P20" s="74" t="s">
        <v>787</v>
      </c>
      <c r="Q20" s="74" t="s">
        <v>788</v>
      </c>
      <c r="R20" s="75" t="s">
        <v>97</v>
      </c>
      <c r="S20" s="96" t="s">
        <v>688</v>
      </c>
    </row>
    <row r="21" spans="1:19" ht="25.5" customHeight="1">
      <c r="A21" s="12">
        <v>10</v>
      </c>
      <c r="B21" s="76" t="s">
        <v>162</v>
      </c>
      <c r="C21" s="55">
        <v>37.225</v>
      </c>
      <c r="D21" s="72">
        <v>35.346</v>
      </c>
      <c r="E21" s="73">
        <v>30.643</v>
      </c>
      <c r="F21" s="58">
        <v>37.186</v>
      </c>
      <c r="G21" s="58">
        <v>36.002</v>
      </c>
      <c r="H21" s="58">
        <v>36.765</v>
      </c>
      <c r="I21" s="58">
        <v>17.335</v>
      </c>
      <c r="J21" s="58">
        <v>22.513</v>
      </c>
      <c r="K21" s="33"/>
      <c r="L21" s="74" t="s">
        <v>574</v>
      </c>
      <c r="M21" s="74" t="s">
        <v>3</v>
      </c>
      <c r="N21" s="74" t="s">
        <v>754</v>
      </c>
      <c r="O21" s="74" t="s">
        <v>734</v>
      </c>
      <c r="P21" s="74" t="s">
        <v>448</v>
      </c>
      <c r="Q21" s="74" t="s">
        <v>757</v>
      </c>
      <c r="R21" s="75" t="s">
        <v>97</v>
      </c>
      <c r="S21" s="96" t="s">
        <v>688</v>
      </c>
    </row>
    <row r="22" spans="1:19" ht="25.5" customHeight="1">
      <c r="A22" s="12">
        <v>11</v>
      </c>
      <c r="B22" s="76" t="s">
        <v>173</v>
      </c>
      <c r="C22" s="55">
        <v>37.03</v>
      </c>
      <c r="D22" s="72">
        <v>34.2</v>
      </c>
      <c r="E22" s="73">
        <v>28.675</v>
      </c>
      <c r="F22" s="58">
        <v>36.923</v>
      </c>
      <c r="G22" s="58">
        <v>35.247</v>
      </c>
      <c r="H22" s="58">
        <v>36.139</v>
      </c>
      <c r="I22" s="58">
        <v>14.908</v>
      </c>
      <c r="J22" s="58">
        <v>16.042</v>
      </c>
      <c r="K22" s="33"/>
      <c r="L22" s="74" t="s">
        <v>574</v>
      </c>
      <c r="M22" s="74" t="s">
        <v>3</v>
      </c>
      <c r="N22" s="74" t="s">
        <v>765</v>
      </c>
      <c r="O22" s="54" t="s">
        <v>432</v>
      </c>
      <c r="P22" s="74" t="s">
        <v>764</v>
      </c>
      <c r="Q22" s="54" t="s">
        <v>463</v>
      </c>
      <c r="R22" s="75" t="s">
        <v>97</v>
      </c>
      <c r="S22" s="96"/>
    </row>
    <row r="23" spans="1:19" ht="25.5" customHeight="1">
      <c r="A23" s="12">
        <v>12</v>
      </c>
      <c r="B23" s="76" t="s">
        <v>694</v>
      </c>
      <c r="C23" s="55">
        <v>36.914</v>
      </c>
      <c r="D23" s="72">
        <v>35.519</v>
      </c>
      <c r="E23" s="73">
        <v>32.658</v>
      </c>
      <c r="F23" s="58">
        <v>36.826</v>
      </c>
      <c r="G23" s="58">
        <v>35.844</v>
      </c>
      <c r="H23" s="58">
        <v>36.279</v>
      </c>
      <c r="I23" s="58">
        <v>23.077</v>
      </c>
      <c r="J23" s="58">
        <v>24.739</v>
      </c>
      <c r="K23" s="33"/>
      <c r="L23" s="74" t="s">
        <v>574</v>
      </c>
      <c r="M23" s="74" t="s">
        <v>3</v>
      </c>
      <c r="N23" s="74" t="s">
        <v>746</v>
      </c>
      <c r="O23" s="74" t="s">
        <v>749</v>
      </c>
      <c r="P23" s="74" t="s">
        <v>750</v>
      </c>
      <c r="Q23" s="74" t="s">
        <v>751</v>
      </c>
      <c r="R23" s="75" t="s">
        <v>97</v>
      </c>
      <c r="S23" s="96"/>
    </row>
    <row r="24" spans="1:19" ht="25.5" customHeight="1">
      <c r="A24" s="12">
        <v>13</v>
      </c>
      <c r="B24" s="76" t="s">
        <v>760</v>
      </c>
      <c r="C24" s="55">
        <v>36.894</v>
      </c>
      <c r="D24" s="72">
        <v>32.934</v>
      </c>
      <c r="E24" s="73">
        <v>34.14</v>
      </c>
      <c r="F24" s="58">
        <v>36.778</v>
      </c>
      <c r="G24" s="58">
        <v>36.178</v>
      </c>
      <c r="H24" s="58">
        <v>36.415</v>
      </c>
      <c r="I24" s="58">
        <v>19.274</v>
      </c>
      <c r="J24" s="58">
        <v>13.857</v>
      </c>
      <c r="K24" s="33"/>
      <c r="L24" s="74" t="s">
        <v>761</v>
      </c>
      <c r="M24" s="74" t="s">
        <v>3</v>
      </c>
      <c r="N24" s="74" t="s">
        <v>780</v>
      </c>
      <c r="O24" s="74" t="s">
        <v>781</v>
      </c>
      <c r="P24" s="74" t="s">
        <v>762</v>
      </c>
      <c r="Q24" s="74" t="s">
        <v>763</v>
      </c>
      <c r="R24" s="75" t="s">
        <v>97</v>
      </c>
      <c r="S24" s="96" t="s">
        <v>688</v>
      </c>
    </row>
    <row r="25" spans="1:19" ht="25.5" customHeight="1">
      <c r="A25" s="12">
        <v>14</v>
      </c>
      <c r="B25" s="76" t="s">
        <v>722</v>
      </c>
      <c r="C25" s="55">
        <v>36.758</v>
      </c>
      <c r="D25" s="72">
        <v>33.164</v>
      </c>
      <c r="E25" s="73">
        <v>30.4</v>
      </c>
      <c r="F25" s="58">
        <v>36.535</v>
      </c>
      <c r="G25" s="58">
        <v>34.064</v>
      </c>
      <c r="H25" s="58">
        <v>35.018</v>
      </c>
      <c r="I25" s="58">
        <v>7.479</v>
      </c>
      <c r="J25" s="58">
        <v>17.502</v>
      </c>
      <c r="K25" s="33"/>
      <c r="L25" s="74" t="s">
        <v>574</v>
      </c>
      <c r="M25" s="74" t="s">
        <v>3</v>
      </c>
      <c r="N25" s="74" t="s">
        <v>717</v>
      </c>
      <c r="O25" s="54" t="s">
        <v>590</v>
      </c>
      <c r="P25" s="74" t="s">
        <v>720</v>
      </c>
      <c r="Q25" s="74" t="s">
        <v>721</v>
      </c>
      <c r="R25" s="75" t="s">
        <v>97</v>
      </c>
      <c r="S25" s="96" t="s">
        <v>688</v>
      </c>
    </row>
    <row r="26" spans="1:19" ht="25.5" customHeight="1">
      <c r="A26" s="12">
        <v>15</v>
      </c>
      <c r="B26" s="76" t="s">
        <v>658</v>
      </c>
      <c r="C26" s="55">
        <v>36.272</v>
      </c>
      <c r="D26" s="72">
        <v>33.906</v>
      </c>
      <c r="E26" s="73">
        <v>31.467</v>
      </c>
      <c r="F26" s="58">
        <v>36.224</v>
      </c>
      <c r="G26" s="58">
        <v>35.012</v>
      </c>
      <c r="H26" s="58">
        <v>35.925</v>
      </c>
      <c r="I26" s="58">
        <v>21.602</v>
      </c>
      <c r="J26" s="58">
        <v>23.663</v>
      </c>
      <c r="K26" s="33"/>
      <c r="L26" s="74" t="s">
        <v>574</v>
      </c>
      <c r="M26" s="74" t="s">
        <v>3</v>
      </c>
      <c r="N26" s="74" t="s">
        <v>754</v>
      </c>
      <c r="O26" s="74" t="s">
        <v>768</v>
      </c>
      <c r="P26" s="74" t="s">
        <v>769</v>
      </c>
      <c r="Q26" s="74" t="s">
        <v>767</v>
      </c>
      <c r="R26" s="75" t="s">
        <v>97</v>
      </c>
      <c r="S26" s="96" t="s">
        <v>688</v>
      </c>
    </row>
    <row r="27" spans="1:19" ht="25.5" customHeight="1">
      <c r="A27" s="12">
        <v>16</v>
      </c>
      <c r="B27" s="76" t="s">
        <v>580</v>
      </c>
      <c r="C27" s="55">
        <v>34.542</v>
      </c>
      <c r="D27" s="72">
        <v>31.319</v>
      </c>
      <c r="E27" s="73">
        <v>31.199</v>
      </c>
      <c r="F27" s="58">
        <v>34.464</v>
      </c>
      <c r="G27" s="58">
        <v>32.292</v>
      </c>
      <c r="H27" s="58">
        <v>33.457</v>
      </c>
      <c r="I27" s="58">
        <v>27.072</v>
      </c>
      <c r="J27" s="58">
        <v>23.833</v>
      </c>
      <c r="K27" s="33"/>
      <c r="L27" s="74" t="s">
        <v>70</v>
      </c>
      <c r="M27" s="74" t="s">
        <v>124</v>
      </c>
      <c r="N27" s="74" t="s">
        <v>746</v>
      </c>
      <c r="O27" s="74" t="s">
        <v>438</v>
      </c>
      <c r="P27" s="74" t="s">
        <v>747</v>
      </c>
      <c r="Q27" s="74" t="s">
        <v>748</v>
      </c>
      <c r="R27" s="75" t="s">
        <v>97</v>
      </c>
      <c r="S27" s="96"/>
    </row>
    <row r="28" spans="1:19" ht="25.5" customHeight="1">
      <c r="A28" s="12">
        <v>17</v>
      </c>
      <c r="B28" s="76" t="s">
        <v>13</v>
      </c>
      <c r="C28" s="55">
        <v>33.978</v>
      </c>
      <c r="D28" s="72">
        <v>31.618</v>
      </c>
      <c r="E28" s="73">
        <v>28.046</v>
      </c>
      <c r="F28" s="58">
        <v>33.969</v>
      </c>
      <c r="G28" s="58">
        <v>32.139</v>
      </c>
      <c r="H28" s="58">
        <v>32.89</v>
      </c>
      <c r="I28" s="58">
        <v>22.841</v>
      </c>
      <c r="J28" s="58">
        <v>21.172</v>
      </c>
      <c r="K28" s="33"/>
      <c r="L28" s="74" t="s">
        <v>704</v>
      </c>
      <c r="M28" s="74" t="s">
        <v>32</v>
      </c>
      <c r="N28" s="74" t="s">
        <v>796</v>
      </c>
      <c r="O28" s="74" t="s">
        <v>824</v>
      </c>
      <c r="P28" s="74" t="s">
        <v>825</v>
      </c>
      <c r="Q28" s="74" t="s">
        <v>826</v>
      </c>
      <c r="R28" s="75" t="s">
        <v>97</v>
      </c>
      <c r="S28" s="96"/>
    </row>
    <row r="29" spans="1:19" ht="25.5" customHeight="1">
      <c r="A29" s="12">
        <v>18</v>
      </c>
      <c r="B29" s="76" t="s">
        <v>730</v>
      </c>
      <c r="C29" s="55">
        <v>33.531</v>
      </c>
      <c r="D29" s="72">
        <v>31.385</v>
      </c>
      <c r="E29" s="73">
        <v>27.23</v>
      </c>
      <c r="F29" s="58">
        <v>33.463</v>
      </c>
      <c r="G29" s="58">
        <v>32.47</v>
      </c>
      <c r="H29" s="58">
        <v>32.997</v>
      </c>
      <c r="I29" s="58">
        <v>11.527</v>
      </c>
      <c r="J29" s="58">
        <v>15.244</v>
      </c>
      <c r="K29" s="33"/>
      <c r="L29" s="74" t="s">
        <v>574</v>
      </c>
      <c r="M29" s="74" t="s">
        <v>3</v>
      </c>
      <c r="N29" s="74" t="s">
        <v>723</v>
      </c>
      <c r="O29" s="74" t="s">
        <v>731</v>
      </c>
      <c r="P29" s="74" t="s">
        <v>732</v>
      </c>
      <c r="Q29" s="74" t="s">
        <v>132</v>
      </c>
      <c r="R29" s="75" t="s">
        <v>97</v>
      </c>
      <c r="S29" s="96" t="s">
        <v>688</v>
      </c>
    </row>
    <row r="30" spans="1:19" ht="25.5" customHeight="1">
      <c r="A30" s="12">
        <v>19</v>
      </c>
      <c r="B30" s="76" t="s">
        <v>685</v>
      </c>
      <c r="C30" s="55">
        <v>33.454</v>
      </c>
      <c r="D30" s="72">
        <v>30.294</v>
      </c>
      <c r="E30" s="73">
        <v>28.936</v>
      </c>
      <c r="F30" s="58">
        <v>33.386</v>
      </c>
      <c r="G30" s="58">
        <v>32.409</v>
      </c>
      <c r="H30" s="58">
        <v>32.773</v>
      </c>
      <c r="I30" s="58">
        <v>20.489</v>
      </c>
      <c r="J30" s="58">
        <v>14.844</v>
      </c>
      <c r="K30" s="33"/>
      <c r="L30" s="74" t="s">
        <v>67</v>
      </c>
      <c r="M30" s="74" t="s">
        <v>58</v>
      </c>
      <c r="N30" s="74" t="s">
        <v>684</v>
      </c>
      <c r="O30" s="74" t="s">
        <v>444</v>
      </c>
      <c r="P30" s="74" t="s">
        <v>448</v>
      </c>
      <c r="Q30" s="74" t="s">
        <v>686</v>
      </c>
      <c r="R30" s="75" t="s">
        <v>97</v>
      </c>
      <c r="S30" s="95"/>
    </row>
    <row r="31" spans="1:19" ht="25.5" customHeight="1">
      <c r="A31" s="12">
        <v>20</v>
      </c>
      <c r="B31" s="76" t="s">
        <v>28</v>
      </c>
      <c r="C31" s="55">
        <v>33.317</v>
      </c>
      <c r="D31" s="72">
        <v>27.52</v>
      </c>
      <c r="E31" s="73">
        <v>22.14</v>
      </c>
      <c r="F31" s="58">
        <v>32.861</v>
      </c>
      <c r="G31" s="58">
        <v>28.978</v>
      </c>
      <c r="H31" s="58">
        <v>30.268</v>
      </c>
      <c r="I31" s="58">
        <v>7.026</v>
      </c>
      <c r="J31" s="58">
        <v>16.35</v>
      </c>
      <c r="K31" s="33"/>
      <c r="L31" s="74" t="s">
        <v>31</v>
      </c>
      <c r="M31" s="74" t="s">
        <v>32</v>
      </c>
      <c r="N31" s="74" t="s">
        <v>796</v>
      </c>
      <c r="O31" s="74" t="s">
        <v>800</v>
      </c>
      <c r="P31" s="74" t="s">
        <v>801</v>
      </c>
      <c r="Q31" s="74" t="s">
        <v>802</v>
      </c>
      <c r="R31" s="75" t="s">
        <v>97</v>
      </c>
      <c r="S31" s="96" t="s">
        <v>688</v>
      </c>
    </row>
    <row r="32" spans="1:19" ht="25.5" customHeight="1">
      <c r="A32" s="12">
        <v>21</v>
      </c>
      <c r="B32" s="76" t="s">
        <v>27</v>
      </c>
      <c r="C32" s="55">
        <v>33.104</v>
      </c>
      <c r="D32" s="72">
        <v>28.658</v>
      </c>
      <c r="E32" s="73">
        <v>27.667</v>
      </c>
      <c r="F32" s="58">
        <v>33.016</v>
      </c>
      <c r="G32" s="58">
        <v>32.151</v>
      </c>
      <c r="H32" s="58">
        <v>32.608</v>
      </c>
      <c r="I32" s="58">
        <v>24.828</v>
      </c>
      <c r="J32" s="58">
        <v>18.72</v>
      </c>
      <c r="K32" s="33"/>
      <c r="L32" s="74" t="s">
        <v>711</v>
      </c>
      <c r="M32" s="74" t="s">
        <v>3</v>
      </c>
      <c r="N32" s="74" t="s">
        <v>710</v>
      </c>
      <c r="O32" s="74" t="s">
        <v>714</v>
      </c>
      <c r="P32" s="74" t="s">
        <v>715</v>
      </c>
      <c r="Q32" s="74" t="s">
        <v>716</v>
      </c>
      <c r="R32" s="75" t="s">
        <v>97</v>
      </c>
      <c r="S32" s="96" t="s">
        <v>688</v>
      </c>
    </row>
    <row r="33" spans="1:19" ht="25.5" customHeight="1">
      <c r="A33" s="12">
        <v>22</v>
      </c>
      <c r="B33" s="76" t="s">
        <v>770</v>
      </c>
      <c r="C33" s="55">
        <v>32.637</v>
      </c>
      <c r="D33" s="72">
        <v>30.084</v>
      </c>
      <c r="E33" s="73">
        <v>25.669</v>
      </c>
      <c r="F33" s="58">
        <v>32.239</v>
      </c>
      <c r="G33" s="58">
        <v>31.55</v>
      </c>
      <c r="H33" s="58">
        <v>31.699</v>
      </c>
      <c r="I33" s="58">
        <v>18.677</v>
      </c>
      <c r="J33" s="58">
        <v>20.411</v>
      </c>
      <c r="K33" s="33"/>
      <c r="L33" s="74" t="s">
        <v>574</v>
      </c>
      <c r="M33" s="74" t="s">
        <v>3</v>
      </c>
      <c r="N33" s="74" t="s">
        <v>754</v>
      </c>
      <c r="O33" s="74" t="s">
        <v>771</v>
      </c>
      <c r="P33" s="74" t="s">
        <v>772</v>
      </c>
      <c r="Q33" s="74" t="s">
        <v>773</v>
      </c>
      <c r="R33" s="75" t="s">
        <v>97</v>
      </c>
      <c r="S33" s="96" t="s">
        <v>688</v>
      </c>
    </row>
    <row r="34" spans="1:19" ht="25.5" customHeight="1">
      <c r="A34" s="12">
        <v>23</v>
      </c>
      <c r="B34" s="76" t="s">
        <v>737</v>
      </c>
      <c r="C34" s="55">
        <v>32.404</v>
      </c>
      <c r="D34" s="72">
        <v>29.099</v>
      </c>
      <c r="E34" s="73">
        <v>27.206</v>
      </c>
      <c r="F34" s="58">
        <v>32.384</v>
      </c>
      <c r="G34" s="58">
        <v>31.381</v>
      </c>
      <c r="H34" s="58">
        <v>31.818</v>
      </c>
      <c r="I34" s="58">
        <v>20.796</v>
      </c>
      <c r="J34" s="58">
        <v>22.596</v>
      </c>
      <c r="K34" s="33"/>
      <c r="L34" s="74" t="s">
        <v>116</v>
      </c>
      <c r="M34" s="74" t="s">
        <v>257</v>
      </c>
      <c r="N34" s="74" t="s">
        <v>742</v>
      </c>
      <c r="O34" s="74" t="s">
        <v>739</v>
      </c>
      <c r="P34" s="74" t="s">
        <v>740</v>
      </c>
      <c r="Q34" s="74" t="s">
        <v>743</v>
      </c>
      <c r="R34" s="75" t="s">
        <v>97</v>
      </c>
      <c r="S34" s="96"/>
    </row>
    <row r="35" spans="1:19" ht="25.5" customHeight="1">
      <c r="A35" s="12">
        <v>24</v>
      </c>
      <c r="B35" s="76" t="s">
        <v>1</v>
      </c>
      <c r="C35" s="55">
        <v>31.413</v>
      </c>
      <c r="D35" s="72">
        <v>30.102</v>
      </c>
      <c r="E35" s="73">
        <v>28.401</v>
      </c>
      <c r="F35" s="58">
        <v>31.306</v>
      </c>
      <c r="G35" s="58">
        <v>30.563</v>
      </c>
      <c r="H35" s="58">
        <v>30.91</v>
      </c>
      <c r="I35" s="58">
        <v>22.258</v>
      </c>
      <c r="J35" s="58">
        <v>23.311</v>
      </c>
      <c r="K35" s="33"/>
      <c r="L35" s="74" t="s">
        <v>711</v>
      </c>
      <c r="M35" s="74" t="s">
        <v>124</v>
      </c>
      <c r="N35" s="74" t="s">
        <v>701</v>
      </c>
      <c r="O35" s="74" t="s">
        <v>712</v>
      </c>
      <c r="P35" s="74" t="s">
        <v>713</v>
      </c>
      <c r="Q35" s="74" t="s">
        <v>512</v>
      </c>
      <c r="R35" s="75" t="s">
        <v>97</v>
      </c>
      <c r="S35" s="95"/>
    </row>
    <row r="36" spans="1:19" ht="25.5" customHeight="1">
      <c r="A36" s="12">
        <v>25</v>
      </c>
      <c r="B36" s="76" t="s">
        <v>812</v>
      </c>
      <c r="C36" s="55">
        <v>31.413</v>
      </c>
      <c r="D36" s="72">
        <v>27.334</v>
      </c>
      <c r="E36" s="73">
        <v>25.461</v>
      </c>
      <c r="F36" s="58">
        <v>31.16</v>
      </c>
      <c r="G36" s="58">
        <v>28.436</v>
      </c>
      <c r="H36" s="58">
        <v>29.652</v>
      </c>
      <c r="I36" s="58">
        <v>21.037</v>
      </c>
      <c r="J36" s="58">
        <v>20.636</v>
      </c>
      <c r="K36" s="33"/>
      <c r="L36" s="74" t="s">
        <v>704</v>
      </c>
      <c r="M36" s="74" t="s">
        <v>32</v>
      </c>
      <c r="N36" s="74" t="s">
        <v>796</v>
      </c>
      <c r="O36" s="74" t="s">
        <v>809</v>
      </c>
      <c r="P36" s="74" t="s">
        <v>810</v>
      </c>
      <c r="Q36" s="74" t="s">
        <v>811</v>
      </c>
      <c r="R36" s="75" t="s">
        <v>97</v>
      </c>
      <c r="S36" s="96" t="s">
        <v>688</v>
      </c>
    </row>
    <row r="37" spans="1:19" ht="25.5" customHeight="1">
      <c r="A37" s="12">
        <v>26</v>
      </c>
      <c r="B37" s="76" t="s">
        <v>586</v>
      </c>
      <c r="C37" s="55">
        <v>31.121</v>
      </c>
      <c r="D37" s="72">
        <v>27.778</v>
      </c>
      <c r="E37" s="73">
        <v>27.272</v>
      </c>
      <c r="F37" s="58">
        <v>31.001</v>
      </c>
      <c r="G37" s="58">
        <v>29.426</v>
      </c>
      <c r="H37" s="58">
        <v>29.846</v>
      </c>
      <c r="I37" s="58">
        <v>18.648</v>
      </c>
      <c r="J37" s="58">
        <v>17.176</v>
      </c>
      <c r="K37" s="33"/>
      <c r="L37" s="74" t="s">
        <v>704</v>
      </c>
      <c r="M37" s="74" t="s">
        <v>32</v>
      </c>
      <c r="N37" s="74" t="s">
        <v>834</v>
      </c>
      <c r="O37" s="74" t="s">
        <v>436</v>
      </c>
      <c r="P37" s="74" t="s">
        <v>836</v>
      </c>
      <c r="Q37" s="74" t="s">
        <v>835</v>
      </c>
      <c r="R37" s="75" t="s">
        <v>97</v>
      </c>
      <c r="S37" s="96" t="s">
        <v>688</v>
      </c>
    </row>
    <row r="38" spans="1:19" ht="25.5" customHeight="1">
      <c r="A38" s="12">
        <v>27</v>
      </c>
      <c r="B38" s="76" t="s">
        <v>779</v>
      </c>
      <c r="C38" s="55">
        <v>30.907</v>
      </c>
      <c r="D38" s="72">
        <v>29.061</v>
      </c>
      <c r="E38" s="73">
        <v>28.617</v>
      </c>
      <c r="F38" s="58">
        <v>30.654</v>
      </c>
      <c r="G38" s="58">
        <v>29.175</v>
      </c>
      <c r="H38" s="58">
        <v>29.499</v>
      </c>
      <c r="I38" s="58">
        <v>22.063</v>
      </c>
      <c r="J38" s="58">
        <v>17.254</v>
      </c>
      <c r="K38" s="33"/>
      <c r="L38" s="74" t="s">
        <v>704</v>
      </c>
      <c r="M38" s="74" t="s">
        <v>32</v>
      </c>
      <c r="N38" s="74" t="s">
        <v>796</v>
      </c>
      <c r="O38" s="74" t="s">
        <v>806</v>
      </c>
      <c r="P38" s="74" t="s">
        <v>807</v>
      </c>
      <c r="Q38" s="74" t="s">
        <v>808</v>
      </c>
      <c r="R38" s="75" t="s">
        <v>97</v>
      </c>
      <c r="S38" s="96" t="s">
        <v>688</v>
      </c>
    </row>
    <row r="39" spans="1:19" ht="25.5" customHeight="1">
      <c r="A39" s="12">
        <v>28</v>
      </c>
      <c r="B39" s="76" t="s">
        <v>192</v>
      </c>
      <c r="C39" s="55">
        <v>30.285</v>
      </c>
      <c r="D39" s="72">
        <v>26.412</v>
      </c>
      <c r="E39" s="73">
        <v>26.349</v>
      </c>
      <c r="F39" s="58">
        <v>30.256</v>
      </c>
      <c r="G39" s="58">
        <v>29.134</v>
      </c>
      <c r="H39" s="58">
        <v>29.552</v>
      </c>
      <c r="I39" s="58">
        <v>24.097</v>
      </c>
      <c r="J39" s="58">
        <v>9.772</v>
      </c>
      <c r="K39" s="33"/>
      <c r="L39" s="74" t="s">
        <v>218</v>
      </c>
      <c r="M39" s="74" t="s">
        <v>32</v>
      </c>
      <c r="N39" s="74" t="s">
        <v>696</v>
      </c>
      <c r="O39" s="74" t="s">
        <v>301</v>
      </c>
      <c r="P39" s="74" t="s">
        <v>697</v>
      </c>
      <c r="Q39" s="74" t="s">
        <v>698</v>
      </c>
      <c r="R39" s="75" t="s">
        <v>97</v>
      </c>
      <c r="S39" s="95"/>
    </row>
    <row r="40" spans="1:19" ht="25.5" customHeight="1">
      <c r="A40" s="12">
        <v>29</v>
      </c>
      <c r="B40" s="76" t="s">
        <v>782</v>
      </c>
      <c r="C40" s="55">
        <v>29.974</v>
      </c>
      <c r="D40" s="72">
        <v>28.194</v>
      </c>
      <c r="E40" s="73">
        <v>28.501</v>
      </c>
      <c r="F40" s="58">
        <v>29.484</v>
      </c>
      <c r="G40" s="58">
        <v>29.469</v>
      </c>
      <c r="H40" s="58">
        <v>29.53</v>
      </c>
      <c r="I40" s="58">
        <v>21.606</v>
      </c>
      <c r="J40" s="58">
        <v>17.439</v>
      </c>
      <c r="K40" s="33"/>
      <c r="L40" s="74" t="s">
        <v>218</v>
      </c>
      <c r="M40" s="74" t="s">
        <v>32</v>
      </c>
      <c r="N40" s="74" t="s">
        <v>830</v>
      </c>
      <c r="O40" s="74" t="s">
        <v>831</v>
      </c>
      <c r="P40" s="74" t="s">
        <v>832</v>
      </c>
      <c r="Q40" s="74" t="s">
        <v>833</v>
      </c>
      <c r="R40" s="75" t="s">
        <v>97</v>
      </c>
      <c r="S40" s="96" t="s">
        <v>688</v>
      </c>
    </row>
    <row r="41" spans="1:19" ht="25.5" customHeight="1">
      <c r="A41" s="12">
        <v>30</v>
      </c>
      <c r="B41" s="76" t="s">
        <v>150</v>
      </c>
      <c r="C41" s="55">
        <v>28.769</v>
      </c>
      <c r="D41" s="72">
        <v>26.602</v>
      </c>
      <c r="E41" s="73">
        <v>25.7</v>
      </c>
      <c r="F41" s="58">
        <v>28.633</v>
      </c>
      <c r="G41" s="58">
        <v>28.201</v>
      </c>
      <c r="H41" s="58">
        <v>28.413</v>
      </c>
      <c r="I41" s="58">
        <v>18.134</v>
      </c>
      <c r="J41" s="58">
        <v>15.331</v>
      </c>
      <c r="K41" s="33"/>
      <c r="L41" s="74" t="s">
        <v>70</v>
      </c>
      <c r="M41" s="74" t="s">
        <v>124</v>
      </c>
      <c r="N41" s="74" t="s">
        <v>736</v>
      </c>
      <c r="O41" s="74" t="s">
        <v>699</v>
      </c>
      <c r="P41" s="74" t="s">
        <v>650</v>
      </c>
      <c r="Q41" s="74" t="s">
        <v>357</v>
      </c>
      <c r="R41" s="75" t="s">
        <v>97</v>
      </c>
      <c r="S41" s="95"/>
    </row>
    <row r="42" spans="1:19" ht="25.5" customHeight="1">
      <c r="A42" s="12">
        <v>31</v>
      </c>
      <c r="B42" s="76" t="s">
        <v>706</v>
      </c>
      <c r="C42" s="55">
        <v>27.505</v>
      </c>
      <c r="D42" s="72">
        <v>26.399</v>
      </c>
      <c r="E42" s="73">
        <v>22.994</v>
      </c>
      <c r="F42" s="58">
        <v>27.437</v>
      </c>
      <c r="G42" s="58">
        <v>26.399</v>
      </c>
      <c r="H42" s="58">
        <v>26.604</v>
      </c>
      <c r="I42" s="58">
        <v>15.348</v>
      </c>
      <c r="J42" s="58">
        <v>12.763</v>
      </c>
      <c r="K42" s="33"/>
      <c r="L42" s="74" t="s">
        <v>704</v>
      </c>
      <c r="M42" s="74" t="s">
        <v>32</v>
      </c>
      <c r="N42" s="74" t="s">
        <v>703</v>
      </c>
      <c r="O42" s="74" t="s">
        <v>707</v>
      </c>
      <c r="P42" s="74" t="s">
        <v>708</v>
      </c>
      <c r="Q42" s="74" t="s">
        <v>60</v>
      </c>
      <c r="R42" s="75" t="s">
        <v>97</v>
      </c>
      <c r="S42" s="95"/>
    </row>
    <row r="43" spans="1:19" ht="25.5" customHeight="1">
      <c r="A43" s="12">
        <v>32</v>
      </c>
      <c r="B43" s="76" t="s">
        <v>689</v>
      </c>
      <c r="C43" s="55">
        <v>23.248</v>
      </c>
      <c r="D43" s="72">
        <v>12.415</v>
      </c>
      <c r="E43" s="73">
        <v>3.89</v>
      </c>
      <c r="F43" s="58">
        <v>23.083</v>
      </c>
      <c r="G43" s="58">
        <v>19.978</v>
      </c>
      <c r="H43" s="58">
        <v>19.978</v>
      </c>
      <c r="I43" s="58">
        <v>0.841</v>
      </c>
      <c r="J43" s="58">
        <v>2.316</v>
      </c>
      <c r="K43" s="33"/>
      <c r="L43" s="74" t="s">
        <v>31</v>
      </c>
      <c r="M43" s="74" t="s">
        <v>3</v>
      </c>
      <c r="N43" s="74" t="s">
        <v>690</v>
      </c>
      <c r="O43" s="74" t="s">
        <v>691</v>
      </c>
      <c r="P43" s="74" t="s">
        <v>692</v>
      </c>
      <c r="Q43" s="74" t="s">
        <v>693</v>
      </c>
      <c r="R43" s="75" t="s">
        <v>97</v>
      </c>
      <c r="S43" s="96" t="s">
        <v>688</v>
      </c>
    </row>
    <row r="44" spans="1:19" ht="25.5" customHeight="1">
      <c r="A44" s="12"/>
      <c r="B44" s="13"/>
      <c r="C44" s="55"/>
      <c r="D44" s="72"/>
      <c r="E44" s="73"/>
      <c r="F44" s="58"/>
      <c r="G44" s="58"/>
      <c r="H44" s="58"/>
      <c r="I44" s="58"/>
      <c r="J44" s="58"/>
      <c r="K44" s="33"/>
      <c r="L44" s="54"/>
      <c r="M44" s="54"/>
      <c r="N44" s="54"/>
      <c r="O44" s="54"/>
      <c r="P44" s="54"/>
      <c r="Q44" s="54"/>
      <c r="R44" s="60"/>
      <c r="S44" s="95"/>
    </row>
    <row r="45" spans="1:19" ht="25.5" customHeight="1">
      <c r="A45" s="12"/>
      <c r="B45" s="13"/>
      <c r="C45" s="55"/>
      <c r="D45" s="72"/>
      <c r="E45" s="73"/>
      <c r="F45" s="58"/>
      <c r="G45" s="58"/>
      <c r="H45" s="58"/>
      <c r="I45" s="58"/>
      <c r="J45" s="58"/>
      <c r="K45" s="33"/>
      <c r="L45" s="54"/>
      <c r="M45" s="54"/>
      <c r="N45" s="54"/>
      <c r="O45" s="54"/>
      <c r="P45" s="54"/>
      <c r="Q45" s="54"/>
      <c r="R45" s="60"/>
      <c r="S45" s="95"/>
    </row>
    <row r="46" spans="1:19" ht="25.5" customHeight="1">
      <c r="A46" s="12"/>
      <c r="B46" s="76"/>
      <c r="C46" s="55"/>
      <c r="D46" s="72"/>
      <c r="E46" s="73"/>
      <c r="F46" s="58"/>
      <c r="G46" s="58"/>
      <c r="H46" s="58"/>
      <c r="I46" s="58"/>
      <c r="J46" s="58"/>
      <c r="K46" s="33"/>
      <c r="L46" s="74"/>
      <c r="M46" s="74"/>
      <c r="N46" s="74"/>
      <c r="O46" s="74"/>
      <c r="P46" s="74"/>
      <c r="Q46" s="74"/>
      <c r="R46" s="75"/>
      <c r="S46" s="95"/>
    </row>
    <row r="47" spans="1:19" ht="25.5" customHeight="1">
      <c r="A47" s="12"/>
      <c r="B47" s="76"/>
      <c r="C47" s="55"/>
      <c r="D47" s="72"/>
      <c r="E47" s="73"/>
      <c r="F47" s="58"/>
      <c r="G47" s="58"/>
      <c r="H47" s="58"/>
      <c r="I47" s="58"/>
      <c r="J47" s="58"/>
      <c r="K47" s="33"/>
      <c r="L47" s="74"/>
      <c r="M47" s="74"/>
      <c r="N47" s="74"/>
      <c r="O47" s="74"/>
      <c r="P47" s="74"/>
      <c r="Q47" s="74"/>
      <c r="R47" s="75"/>
      <c r="S47" s="95"/>
    </row>
    <row r="48" spans="1:19" ht="25.5" customHeight="1">
      <c r="A48" s="12"/>
      <c r="B48" s="13"/>
      <c r="C48" s="55"/>
      <c r="D48" s="72"/>
      <c r="E48" s="73"/>
      <c r="F48" s="58"/>
      <c r="G48" s="58"/>
      <c r="H48" s="58"/>
      <c r="I48" s="58"/>
      <c r="J48" s="58"/>
      <c r="K48" s="33"/>
      <c r="L48" s="54"/>
      <c r="M48" s="54"/>
      <c r="N48" s="54"/>
      <c r="O48" s="54"/>
      <c r="P48" s="54"/>
      <c r="Q48" s="54"/>
      <c r="R48" s="60"/>
      <c r="S48" s="95"/>
    </row>
    <row r="49" spans="1:19" ht="25.5" customHeight="1">
      <c r="A49" s="12"/>
      <c r="B49" s="13"/>
      <c r="C49" s="55"/>
      <c r="D49" s="72"/>
      <c r="E49" s="73"/>
      <c r="F49" s="58"/>
      <c r="G49" s="58"/>
      <c r="H49" s="58"/>
      <c r="I49" s="58"/>
      <c r="J49" s="58"/>
      <c r="K49" s="33"/>
      <c r="L49" s="54"/>
      <c r="M49" s="54"/>
      <c r="N49" s="54"/>
      <c r="O49" s="54"/>
      <c r="P49" s="54"/>
      <c r="Q49" s="54"/>
      <c r="R49" s="60"/>
      <c r="S49" s="95"/>
    </row>
    <row r="50" spans="1:19" ht="25.5" customHeight="1">
      <c r="A50" s="12"/>
      <c r="B50" s="13"/>
      <c r="C50" s="55"/>
      <c r="D50" s="72"/>
      <c r="E50" s="73"/>
      <c r="F50" s="58"/>
      <c r="G50" s="58"/>
      <c r="H50" s="58"/>
      <c r="I50" s="58"/>
      <c r="J50" s="58"/>
      <c r="K50" s="33"/>
      <c r="L50" s="54"/>
      <c r="M50" s="54"/>
      <c r="N50" s="54"/>
      <c r="O50" s="54"/>
      <c r="P50" s="54"/>
      <c r="Q50" s="54"/>
      <c r="R50" s="60"/>
      <c r="S50" s="95"/>
    </row>
    <row r="51" spans="1:19" ht="25.5" customHeight="1">
      <c r="A51" s="12"/>
      <c r="B51" s="13"/>
      <c r="C51" s="55"/>
      <c r="D51" s="72"/>
      <c r="E51" s="73"/>
      <c r="F51" s="58"/>
      <c r="G51" s="58"/>
      <c r="H51" s="58"/>
      <c r="I51" s="58"/>
      <c r="J51" s="58"/>
      <c r="K51" s="33"/>
      <c r="L51" s="54"/>
      <c r="M51" s="54"/>
      <c r="N51" s="54"/>
      <c r="O51" s="54"/>
      <c r="P51" s="54"/>
      <c r="Q51" s="54"/>
      <c r="R51" s="60"/>
      <c r="S51" s="95"/>
    </row>
    <row r="52" spans="1:19" ht="25.5" customHeight="1">
      <c r="A52" s="12"/>
      <c r="B52" s="13"/>
      <c r="C52" s="55"/>
      <c r="D52" s="72"/>
      <c r="E52" s="73"/>
      <c r="F52" s="58"/>
      <c r="G52" s="58"/>
      <c r="H52" s="58"/>
      <c r="I52" s="58"/>
      <c r="J52" s="58"/>
      <c r="K52" s="33"/>
      <c r="L52" s="54"/>
      <c r="M52" s="54"/>
      <c r="N52" s="54"/>
      <c r="O52" s="54"/>
      <c r="P52" s="54"/>
      <c r="Q52" s="54"/>
      <c r="R52" s="60"/>
      <c r="S52" s="95"/>
    </row>
    <row r="53" spans="1:19" ht="25.5" customHeight="1">
      <c r="A53" s="12"/>
      <c r="B53" s="76"/>
      <c r="C53" s="55"/>
      <c r="D53" s="72"/>
      <c r="E53" s="73"/>
      <c r="F53" s="58"/>
      <c r="G53" s="58"/>
      <c r="H53" s="58"/>
      <c r="I53" s="58"/>
      <c r="J53" s="58"/>
      <c r="K53" s="33"/>
      <c r="L53" s="74"/>
      <c r="M53" s="74"/>
      <c r="N53" s="74"/>
      <c r="O53" s="74"/>
      <c r="P53" s="74"/>
      <c r="Q53" s="74"/>
      <c r="R53" s="75"/>
      <c r="S53" s="95"/>
    </row>
    <row r="54" spans="1:19" ht="25.5" customHeight="1">
      <c r="A54" s="12"/>
      <c r="B54" s="13"/>
      <c r="C54" s="55"/>
      <c r="D54" s="72"/>
      <c r="E54" s="73"/>
      <c r="F54" s="58"/>
      <c r="G54" s="58"/>
      <c r="H54" s="58"/>
      <c r="I54" s="58"/>
      <c r="J54" s="58"/>
      <c r="K54" s="33"/>
      <c r="L54" s="54"/>
      <c r="M54" s="54"/>
      <c r="N54" s="54"/>
      <c r="O54" s="54"/>
      <c r="P54" s="54"/>
      <c r="Q54" s="54"/>
      <c r="R54" s="60"/>
      <c r="S54" s="95"/>
    </row>
    <row r="55" spans="1:19" ht="25.5" customHeight="1">
      <c r="A55" s="12"/>
      <c r="B55" s="13"/>
      <c r="C55" s="55"/>
      <c r="D55" s="72"/>
      <c r="E55" s="73"/>
      <c r="F55" s="58"/>
      <c r="G55" s="58"/>
      <c r="H55" s="58"/>
      <c r="I55" s="58"/>
      <c r="J55" s="58"/>
      <c r="K55" s="33"/>
      <c r="L55" s="54"/>
      <c r="M55" s="54"/>
      <c r="N55" s="54"/>
      <c r="O55" s="54"/>
      <c r="P55" s="54"/>
      <c r="Q55" s="54"/>
      <c r="R55" s="60"/>
      <c r="S55" s="95"/>
    </row>
    <row r="56" spans="1:19" ht="25.5" customHeight="1">
      <c r="A56" s="12"/>
      <c r="B56" s="13"/>
      <c r="C56" s="55"/>
      <c r="D56" s="72"/>
      <c r="E56" s="73"/>
      <c r="F56" s="58"/>
      <c r="G56" s="58"/>
      <c r="H56" s="58"/>
      <c r="I56" s="58"/>
      <c r="J56" s="58"/>
      <c r="K56" s="33"/>
      <c r="L56" s="54"/>
      <c r="M56" s="54"/>
      <c r="N56" s="54"/>
      <c r="O56" s="54"/>
      <c r="P56" s="54"/>
      <c r="Q56" s="54"/>
      <c r="R56" s="60"/>
      <c r="S56" s="95"/>
    </row>
    <row r="57" spans="1:19" ht="25.5" customHeight="1">
      <c r="A57" s="12"/>
      <c r="B57" s="13"/>
      <c r="C57" s="55"/>
      <c r="D57" s="72"/>
      <c r="E57" s="73"/>
      <c r="F57" s="58"/>
      <c r="G57" s="58"/>
      <c r="H57" s="58"/>
      <c r="I57" s="58"/>
      <c r="J57" s="58"/>
      <c r="K57" s="33"/>
      <c r="L57" s="54"/>
      <c r="M57" s="54"/>
      <c r="N57" s="54"/>
      <c r="O57" s="54"/>
      <c r="P57" s="54"/>
      <c r="Q57" s="54"/>
      <c r="R57" s="60"/>
      <c r="S57" s="95"/>
    </row>
    <row r="58" spans="1:19" ht="25.5" customHeight="1">
      <c r="A58" s="12"/>
      <c r="B58" s="76"/>
      <c r="C58" s="55"/>
      <c r="D58" s="72"/>
      <c r="E58" s="73"/>
      <c r="F58" s="58"/>
      <c r="G58" s="58"/>
      <c r="H58" s="58"/>
      <c r="I58" s="58"/>
      <c r="J58" s="58"/>
      <c r="K58" s="33"/>
      <c r="L58" s="74"/>
      <c r="M58" s="74"/>
      <c r="N58" s="74"/>
      <c r="O58" s="54"/>
      <c r="P58" s="54"/>
      <c r="Q58" s="54"/>
      <c r="R58" s="75"/>
      <c r="S58" s="95"/>
    </row>
    <row r="59" spans="1:19" ht="25.5" customHeight="1">
      <c r="A59" s="12"/>
      <c r="B59" s="13"/>
      <c r="C59" s="55"/>
      <c r="D59" s="72"/>
      <c r="E59" s="73"/>
      <c r="F59" s="58"/>
      <c r="G59" s="58"/>
      <c r="H59" s="58"/>
      <c r="I59" s="58"/>
      <c r="J59" s="58"/>
      <c r="K59" s="33"/>
      <c r="L59" s="54"/>
      <c r="M59" s="54"/>
      <c r="N59" s="54"/>
      <c r="O59" s="54"/>
      <c r="P59" s="54"/>
      <c r="Q59" s="54"/>
      <c r="R59" s="60"/>
      <c r="S59" s="95"/>
    </row>
    <row r="60" spans="1:19" ht="25.5" customHeight="1">
      <c r="A60" s="12"/>
      <c r="B60" s="13"/>
      <c r="C60" s="55"/>
      <c r="D60" s="72"/>
      <c r="E60" s="73"/>
      <c r="F60" s="58"/>
      <c r="G60" s="58"/>
      <c r="H60" s="58"/>
      <c r="I60" s="58"/>
      <c r="J60" s="58"/>
      <c r="K60" s="33"/>
      <c r="L60" s="54"/>
      <c r="M60" s="54"/>
      <c r="N60" s="54"/>
      <c r="O60" s="54"/>
      <c r="P60" s="54"/>
      <c r="Q60" s="54"/>
      <c r="R60" s="60"/>
      <c r="S60" s="95"/>
    </row>
    <row r="61" spans="1:19" ht="25.5" customHeight="1">
      <c r="A61" s="12"/>
      <c r="B61" s="13"/>
      <c r="C61" s="55"/>
      <c r="D61" s="72"/>
      <c r="E61" s="73"/>
      <c r="F61" s="58"/>
      <c r="G61" s="58"/>
      <c r="H61" s="58"/>
      <c r="I61" s="58"/>
      <c r="J61" s="58"/>
      <c r="K61" s="33"/>
      <c r="L61" s="54"/>
      <c r="M61" s="54"/>
      <c r="N61" s="54"/>
      <c r="O61" s="54"/>
      <c r="P61" s="54"/>
      <c r="Q61" s="54"/>
      <c r="R61" s="60"/>
      <c r="S61" s="95"/>
    </row>
    <row r="62" spans="1:19" ht="25.5" customHeight="1">
      <c r="A62" s="12"/>
      <c r="B62" s="13"/>
      <c r="C62" s="55"/>
      <c r="D62" s="72"/>
      <c r="E62" s="73"/>
      <c r="F62" s="58"/>
      <c r="G62" s="58"/>
      <c r="H62" s="58"/>
      <c r="I62" s="58"/>
      <c r="J62" s="58"/>
      <c r="K62" s="33"/>
      <c r="L62" s="54"/>
      <c r="M62" s="54"/>
      <c r="N62" s="54"/>
      <c r="O62" s="54"/>
      <c r="P62" s="54"/>
      <c r="Q62" s="54"/>
      <c r="R62" s="60"/>
      <c r="S62" s="95"/>
    </row>
    <row r="63" spans="1:19" ht="25.5" customHeight="1">
      <c r="A63" s="12"/>
      <c r="B63" s="13"/>
      <c r="C63" s="55"/>
      <c r="D63" s="72"/>
      <c r="E63" s="73"/>
      <c r="F63" s="58"/>
      <c r="G63" s="58"/>
      <c r="H63" s="58"/>
      <c r="I63" s="58"/>
      <c r="J63" s="58"/>
      <c r="K63" s="33"/>
      <c r="L63" s="54"/>
      <c r="M63" s="54"/>
      <c r="N63" s="54"/>
      <c r="O63" s="54"/>
      <c r="P63" s="54"/>
      <c r="Q63" s="54"/>
      <c r="R63" s="60"/>
      <c r="S63" s="95"/>
    </row>
    <row r="64" spans="1:19" ht="25.5" customHeight="1">
      <c r="A64" s="12"/>
      <c r="B64" s="76"/>
      <c r="C64" s="55"/>
      <c r="D64" s="72"/>
      <c r="E64" s="73"/>
      <c r="F64" s="58"/>
      <c r="G64" s="58"/>
      <c r="H64" s="58"/>
      <c r="I64" s="58"/>
      <c r="J64" s="58"/>
      <c r="K64" s="33"/>
      <c r="L64" s="74"/>
      <c r="M64" s="74"/>
      <c r="N64" s="74"/>
      <c r="O64" s="54"/>
      <c r="P64" s="54"/>
      <c r="Q64" s="54"/>
      <c r="R64" s="75"/>
      <c r="S64" s="95"/>
    </row>
    <row r="65" spans="1:19" ht="25.5" customHeight="1">
      <c r="A65" s="12"/>
      <c r="B65" s="13"/>
      <c r="C65" s="55"/>
      <c r="D65" s="72"/>
      <c r="E65" s="73"/>
      <c r="F65" s="58"/>
      <c r="G65" s="58"/>
      <c r="H65" s="58"/>
      <c r="I65" s="58"/>
      <c r="J65" s="58"/>
      <c r="K65" s="33"/>
      <c r="L65" s="54"/>
      <c r="M65" s="54"/>
      <c r="N65" s="54"/>
      <c r="O65" s="54"/>
      <c r="P65" s="54"/>
      <c r="Q65" s="54"/>
      <c r="R65" s="60"/>
      <c r="S65" s="95"/>
    </row>
    <row r="66" spans="1:19" ht="25.5" customHeight="1">
      <c r="A66" s="12"/>
      <c r="B66" s="76"/>
      <c r="C66" s="55"/>
      <c r="D66" s="72"/>
      <c r="E66" s="73"/>
      <c r="F66" s="58"/>
      <c r="G66" s="58"/>
      <c r="H66" s="58"/>
      <c r="I66" s="58"/>
      <c r="J66" s="58"/>
      <c r="K66" s="33"/>
      <c r="L66" s="74"/>
      <c r="M66" s="74"/>
      <c r="N66" s="74"/>
      <c r="O66" s="54"/>
      <c r="P66" s="54"/>
      <c r="Q66" s="54"/>
      <c r="R66" s="75"/>
      <c r="S66" s="95"/>
    </row>
    <row r="67" spans="1:19" ht="25.5" customHeight="1">
      <c r="A67" s="12"/>
      <c r="B67" s="13"/>
      <c r="C67" s="55"/>
      <c r="D67" s="72"/>
      <c r="E67" s="73"/>
      <c r="F67" s="58"/>
      <c r="G67" s="58"/>
      <c r="H67" s="58"/>
      <c r="I67" s="58"/>
      <c r="J67" s="58"/>
      <c r="K67" s="33"/>
      <c r="L67" s="54"/>
      <c r="M67" s="54"/>
      <c r="N67" s="54"/>
      <c r="O67" s="54"/>
      <c r="P67" s="54"/>
      <c r="Q67" s="54"/>
      <c r="R67" s="60"/>
      <c r="S67" s="95"/>
    </row>
    <row r="68" spans="1:19" ht="25.5" customHeight="1">
      <c r="A68" s="12"/>
      <c r="B68" s="13"/>
      <c r="C68" s="55"/>
      <c r="D68" s="72"/>
      <c r="E68" s="73"/>
      <c r="F68" s="58"/>
      <c r="G68" s="58"/>
      <c r="H68" s="58"/>
      <c r="I68" s="58"/>
      <c r="J68" s="58"/>
      <c r="K68" s="33"/>
      <c r="L68" s="54"/>
      <c r="M68" s="54"/>
      <c r="N68" s="54"/>
      <c r="O68" s="54"/>
      <c r="P68" s="54"/>
      <c r="Q68" s="54"/>
      <c r="R68" s="60"/>
      <c r="S68" s="95"/>
    </row>
    <row r="69" spans="1:19" ht="25.5" customHeight="1">
      <c r="A69" s="12"/>
      <c r="B69" s="76"/>
      <c r="C69" s="55"/>
      <c r="D69" s="72"/>
      <c r="E69" s="73"/>
      <c r="F69" s="58"/>
      <c r="G69" s="58"/>
      <c r="H69" s="58"/>
      <c r="I69" s="58"/>
      <c r="J69" s="58"/>
      <c r="K69" s="33"/>
      <c r="L69" s="74"/>
      <c r="M69" s="74"/>
      <c r="N69" s="74"/>
      <c r="O69" s="74"/>
      <c r="P69" s="74"/>
      <c r="Q69" s="74"/>
      <c r="R69" s="75"/>
      <c r="S69" s="95"/>
    </row>
    <row r="70" spans="1:19" ht="25.5" customHeight="1">
      <c r="A70" s="12"/>
      <c r="B70" s="76"/>
      <c r="C70" s="55"/>
      <c r="D70" s="72"/>
      <c r="E70" s="73"/>
      <c r="F70" s="58"/>
      <c r="G70" s="58"/>
      <c r="H70" s="58"/>
      <c r="I70" s="58"/>
      <c r="J70" s="58"/>
      <c r="K70" s="33"/>
      <c r="L70" s="74"/>
      <c r="M70" s="74"/>
      <c r="N70" s="74"/>
      <c r="O70" s="74"/>
      <c r="P70" s="74"/>
      <c r="Q70" s="74"/>
      <c r="R70" s="75"/>
      <c r="S70" s="95"/>
    </row>
    <row r="71" spans="1:19" ht="25.5" customHeight="1">
      <c r="A71" s="12"/>
      <c r="B71" s="13"/>
      <c r="C71" s="55"/>
      <c r="D71" s="72"/>
      <c r="E71" s="73"/>
      <c r="F71" s="58"/>
      <c r="G71" s="58"/>
      <c r="H71" s="58"/>
      <c r="I71" s="58"/>
      <c r="J71" s="58"/>
      <c r="K71" s="33"/>
      <c r="L71" s="54"/>
      <c r="M71" s="54"/>
      <c r="N71" s="54"/>
      <c r="O71" s="54"/>
      <c r="P71" s="54"/>
      <c r="Q71" s="54"/>
      <c r="R71" s="60"/>
      <c r="S71" s="95"/>
    </row>
    <row r="72" spans="1:19" ht="25.5" customHeight="1">
      <c r="A72" s="12"/>
      <c r="B72" s="13"/>
      <c r="C72" s="55"/>
      <c r="D72" s="72"/>
      <c r="E72" s="73"/>
      <c r="F72" s="58"/>
      <c r="G72" s="58"/>
      <c r="H72" s="58"/>
      <c r="I72" s="58"/>
      <c r="J72" s="58"/>
      <c r="K72" s="33"/>
      <c r="L72" s="54"/>
      <c r="M72" s="54"/>
      <c r="N72" s="54"/>
      <c r="O72" s="54"/>
      <c r="P72" s="54"/>
      <c r="Q72" s="54"/>
      <c r="R72" s="60"/>
      <c r="S72" s="95"/>
    </row>
    <row r="73" spans="1:19" ht="25.5" customHeight="1">
      <c r="A73" s="12"/>
      <c r="B73" s="76"/>
      <c r="C73" s="55"/>
      <c r="D73" s="72"/>
      <c r="E73" s="73"/>
      <c r="F73" s="58"/>
      <c r="G73" s="58"/>
      <c r="H73" s="58"/>
      <c r="I73" s="58"/>
      <c r="J73" s="58"/>
      <c r="K73" s="33"/>
      <c r="L73" s="74"/>
      <c r="M73" s="74"/>
      <c r="N73" s="74"/>
      <c r="O73" s="74"/>
      <c r="P73" s="74"/>
      <c r="Q73" s="74"/>
      <c r="R73" s="75"/>
      <c r="S73" s="95"/>
    </row>
    <row r="74" spans="1:19" ht="25.5" customHeight="1">
      <c r="A74" s="12"/>
      <c r="B74" s="13"/>
      <c r="C74" s="55"/>
      <c r="D74" s="72"/>
      <c r="E74" s="73"/>
      <c r="F74" s="58"/>
      <c r="G74" s="58"/>
      <c r="H74" s="58"/>
      <c r="I74" s="58"/>
      <c r="J74" s="58"/>
      <c r="K74" s="33"/>
      <c r="L74" s="54"/>
      <c r="M74" s="54"/>
      <c r="N74" s="54"/>
      <c r="O74" s="54"/>
      <c r="P74" s="54"/>
      <c r="Q74" s="54"/>
      <c r="R74" s="60"/>
      <c r="S74" s="95"/>
    </row>
    <row r="75" spans="1:19" ht="25.5" customHeight="1">
      <c r="A75" s="12"/>
      <c r="B75" s="13"/>
      <c r="C75" s="55"/>
      <c r="D75" s="72"/>
      <c r="E75" s="73"/>
      <c r="F75" s="58"/>
      <c r="G75" s="58"/>
      <c r="H75" s="58"/>
      <c r="I75" s="58"/>
      <c r="J75" s="58"/>
      <c r="K75" s="33"/>
      <c r="L75" s="54"/>
      <c r="M75" s="54"/>
      <c r="N75" s="54"/>
      <c r="O75" s="54"/>
      <c r="P75" s="54"/>
      <c r="Q75" s="54"/>
      <c r="R75" s="60"/>
      <c r="S75" s="95"/>
    </row>
    <row r="76" spans="1:19" ht="25.5" customHeight="1">
      <c r="A76" s="12"/>
      <c r="B76" s="13"/>
      <c r="C76" s="55"/>
      <c r="D76" s="72"/>
      <c r="E76" s="73"/>
      <c r="F76" s="58"/>
      <c r="G76" s="58"/>
      <c r="H76" s="58"/>
      <c r="I76" s="58"/>
      <c r="J76" s="58"/>
      <c r="K76" s="33"/>
      <c r="L76" s="54"/>
      <c r="M76" s="54"/>
      <c r="N76" s="54"/>
      <c r="O76" s="54"/>
      <c r="P76" s="54"/>
      <c r="Q76" s="54"/>
      <c r="R76" s="60"/>
      <c r="S76" s="95"/>
    </row>
    <row r="77" spans="1:19" ht="25.5" customHeight="1">
      <c r="A77" s="12"/>
      <c r="B77" s="76"/>
      <c r="C77" s="55"/>
      <c r="D77" s="72"/>
      <c r="E77" s="73"/>
      <c r="F77" s="58"/>
      <c r="G77" s="58"/>
      <c r="H77" s="58"/>
      <c r="I77" s="58"/>
      <c r="J77" s="58"/>
      <c r="K77" s="33"/>
      <c r="L77" s="74"/>
      <c r="M77" s="74"/>
      <c r="N77" s="74"/>
      <c r="O77" s="74"/>
      <c r="P77" s="74"/>
      <c r="Q77" s="74"/>
      <c r="R77" s="75"/>
      <c r="S77" s="95"/>
    </row>
    <row r="78" spans="1:19" ht="25.5" customHeight="1">
      <c r="A78" s="12"/>
      <c r="B78" s="13"/>
      <c r="C78" s="55"/>
      <c r="D78" s="72"/>
      <c r="E78" s="73"/>
      <c r="F78" s="58"/>
      <c r="G78" s="58"/>
      <c r="H78" s="58"/>
      <c r="I78" s="58"/>
      <c r="J78" s="58"/>
      <c r="K78" s="33"/>
      <c r="L78" s="54"/>
      <c r="M78" s="54"/>
      <c r="N78" s="54"/>
      <c r="O78" s="54"/>
      <c r="P78" s="54"/>
      <c r="Q78" s="54"/>
      <c r="R78" s="60"/>
      <c r="S78" s="95"/>
    </row>
    <row r="79" spans="1:19" ht="25.5" customHeight="1">
      <c r="A79" s="12"/>
      <c r="B79" s="13"/>
      <c r="C79" s="55"/>
      <c r="D79" s="72"/>
      <c r="E79" s="73"/>
      <c r="F79" s="58"/>
      <c r="G79" s="58"/>
      <c r="H79" s="58"/>
      <c r="I79" s="58"/>
      <c r="J79" s="58"/>
      <c r="K79" s="33"/>
      <c r="L79" s="54"/>
      <c r="M79" s="54"/>
      <c r="N79" s="54"/>
      <c r="O79" s="54"/>
      <c r="P79" s="54"/>
      <c r="Q79" s="54"/>
      <c r="R79" s="60"/>
      <c r="S79" s="95"/>
    </row>
    <row r="80" spans="1:19" ht="25.5" customHeight="1">
      <c r="A80" s="12"/>
      <c r="B80" s="14"/>
      <c r="C80" s="55"/>
      <c r="D80" s="72"/>
      <c r="E80" s="73"/>
      <c r="F80" s="58"/>
      <c r="G80" s="58"/>
      <c r="H80" s="58"/>
      <c r="I80" s="58"/>
      <c r="J80" s="58"/>
      <c r="K80" s="33"/>
      <c r="L80" s="54"/>
      <c r="M80" s="54"/>
      <c r="N80" s="54"/>
      <c r="O80" s="54"/>
      <c r="P80" s="54"/>
      <c r="Q80" s="54"/>
      <c r="R80" s="60"/>
      <c r="S80" s="95"/>
    </row>
    <row r="81" spans="1:19" ht="25.5" customHeight="1">
      <c r="A81" s="12"/>
      <c r="B81" s="14"/>
      <c r="C81" s="55"/>
      <c r="D81" s="72"/>
      <c r="E81" s="73"/>
      <c r="F81" s="58"/>
      <c r="G81" s="58"/>
      <c r="H81" s="58"/>
      <c r="I81" s="58"/>
      <c r="J81" s="58"/>
      <c r="K81" s="33"/>
      <c r="L81" s="54"/>
      <c r="M81" s="54"/>
      <c r="N81" s="54"/>
      <c r="O81" s="54"/>
      <c r="P81" s="54"/>
      <c r="Q81" s="54"/>
      <c r="R81" s="60"/>
      <c r="S81" s="95"/>
    </row>
    <row r="82" spans="1:19" ht="25.5" customHeight="1">
      <c r="A82" s="12"/>
      <c r="B82" s="14"/>
      <c r="C82" s="55"/>
      <c r="D82" s="72"/>
      <c r="E82" s="73"/>
      <c r="F82" s="58"/>
      <c r="G82" s="58"/>
      <c r="H82" s="58"/>
      <c r="I82" s="58"/>
      <c r="J82" s="58"/>
      <c r="K82" s="33"/>
      <c r="L82" s="54"/>
      <c r="M82" s="54"/>
      <c r="N82" s="54"/>
      <c r="O82" s="54"/>
      <c r="P82" s="54"/>
      <c r="Q82" s="54"/>
      <c r="R82" s="60"/>
      <c r="S82" s="95"/>
    </row>
    <row r="83" spans="12:18" ht="14.25">
      <c r="L83" s="68"/>
      <c r="M83" s="68"/>
      <c r="N83" s="68"/>
      <c r="O83" s="68"/>
      <c r="P83" s="68"/>
      <c r="Q83" s="68"/>
      <c r="R83" s="67"/>
    </row>
    <row r="84" spans="12:18" ht="14.25">
      <c r="L84" s="68"/>
      <c r="M84" s="68"/>
      <c r="N84" s="68"/>
      <c r="O84" s="68"/>
      <c r="P84" s="68"/>
      <c r="Q84" s="68"/>
      <c r="R84" s="67"/>
    </row>
    <row r="85" spans="1:18" ht="18">
      <c r="A85" s="36"/>
      <c r="B85" s="24" t="s">
        <v>837</v>
      </c>
      <c r="C85" s="25"/>
      <c r="D85" s="37"/>
      <c r="E85" s="37"/>
      <c r="F85" s="37"/>
      <c r="G85" s="37"/>
      <c r="H85" s="27"/>
      <c r="I85" s="23"/>
      <c r="J85" s="22"/>
      <c r="K85" s="37"/>
      <c r="L85" s="66"/>
      <c r="M85" s="66"/>
      <c r="N85" s="66"/>
      <c r="O85" s="66"/>
      <c r="P85" s="66"/>
      <c r="Q85" s="66"/>
      <c r="R85" s="67"/>
    </row>
    <row r="86" spans="1:18" ht="14.25">
      <c r="A86" s="36"/>
      <c r="B86" s="20"/>
      <c r="C86" s="20"/>
      <c r="D86" s="37"/>
      <c r="E86" s="37"/>
      <c r="F86" s="37"/>
      <c r="G86" s="37"/>
      <c r="H86" s="37"/>
      <c r="I86" s="37"/>
      <c r="J86" s="37"/>
      <c r="K86" s="37"/>
      <c r="L86" s="66"/>
      <c r="M86" s="66"/>
      <c r="N86" s="66"/>
      <c r="O86" s="66"/>
      <c r="P86" s="66"/>
      <c r="Q86" s="66"/>
      <c r="R86" s="67"/>
    </row>
    <row r="87" spans="1:18" ht="20.25">
      <c r="A87" s="36"/>
      <c r="B87" s="86" t="s">
        <v>673</v>
      </c>
      <c r="C87" s="25"/>
      <c r="D87" s="37"/>
      <c r="E87" s="37"/>
      <c r="F87" s="37"/>
      <c r="G87" s="37"/>
      <c r="H87" s="37"/>
      <c r="I87" s="37"/>
      <c r="J87" s="37"/>
      <c r="K87" s="37"/>
      <c r="L87" s="66"/>
      <c r="M87" s="66"/>
      <c r="N87" s="66"/>
      <c r="O87" s="66"/>
      <c r="P87" s="66"/>
      <c r="Q87" s="66"/>
      <c r="R87" s="67"/>
    </row>
    <row r="88" spans="1:18" ht="15" customHeight="1">
      <c r="A88" s="36"/>
      <c r="B88" s="39"/>
      <c r="C88" s="40"/>
      <c r="D88" s="37"/>
      <c r="E88" s="37"/>
      <c r="F88" s="37"/>
      <c r="G88" s="37"/>
      <c r="H88" s="37"/>
      <c r="I88" s="37"/>
      <c r="J88" s="37"/>
      <c r="K88" s="37"/>
      <c r="L88" s="66"/>
      <c r="M88" s="66"/>
      <c r="N88" s="66"/>
      <c r="O88" s="66"/>
      <c r="P88" s="66"/>
      <c r="Q88" s="66"/>
      <c r="R88" s="67"/>
    </row>
    <row r="89" spans="1:18" ht="15" customHeight="1">
      <c r="A89" s="36"/>
      <c r="B89" s="20" t="s">
        <v>386</v>
      </c>
      <c r="C89" s="40"/>
      <c r="D89" s="37"/>
      <c r="E89" s="37"/>
      <c r="F89" s="37"/>
      <c r="G89" s="2"/>
      <c r="H89" s="37"/>
      <c r="I89" s="37"/>
      <c r="J89" s="37"/>
      <c r="K89" s="37"/>
      <c r="L89" s="66"/>
      <c r="M89" s="66"/>
      <c r="N89" s="66"/>
      <c r="O89" s="66"/>
      <c r="P89" s="66"/>
      <c r="Q89" s="66"/>
      <c r="R89" s="67"/>
    </row>
    <row r="90" spans="1:18" ht="15" customHeight="1">
      <c r="A90" s="36"/>
      <c r="B90" s="4"/>
      <c r="C90" s="40"/>
      <c r="D90" s="37"/>
      <c r="E90" s="37"/>
      <c r="F90" s="37"/>
      <c r="H90" s="37"/>
      <c r="I90" s="37"/>
      <c r="J90" s="37"/>
      <c r="K90" s="37"/>
      <c r="L90" s="66"/>
      <c r="M90" s="66"/>
      <c r="N90" s="66"/>
      <c r="O90" s="66"/>
      <c r="P90" s="66"/>
      <c r="Q90" s="66"/>
      <c r="R90" s="67"/>
    </row>
    <row r="91" spans="1:18" ht="15" customHeight="1">
      <c r="A91" s="36"/>
      <c r="B91" s="9" t="s">
        <v>605</v>
      </c>
      <c r="C91" s="10"/>
      <c r="D91" s="10"/>
      <c r="E91" s="10"/>
      <c r="F91" s="10"/>
      <c r="G91" s="10"/>
      <c r="H91" s="10"/>
      <c r="I91" s="10"/>
      <c r="J91" s="87"/>
      <c r="K91" s="37"/>
      <c r="L91" s="66"/>
      <c r="M91" s="66"/>
      <c r="N91" s="66"/>
      <c r="O91" s="66"/>
      <c r="P91" s="66"/>
      <c r="Q91" s="66"/>
      <c r="R91" s="67"/>
    </row>
    <row r="92" spans="1:18" ht="15" customHeight="1">
      <c r="A92" s="19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68"/>
      <c r="M92" s="68"/>
      <c r="N92" s="68"/>
      <c r="O92" s="68"/>
      <c r="P92" s="69"/>
      <c r="Q92" s="70"/>
      <c r="R92" s="67"/>
    </row>
    <row r="93" spans="1:19" s="88" customFormat="1" ht="15" customHeight="1">
      <c r="A93" s="77"/>
      <c r="B93" s="78" t="s">
        <v>0</v>
      </c>
      <c r="C93" s="78" t="s">
        <v>604</v>
      </c>
      <c r="D93" s="78" t="s">
        <v>602</v>
      </c>
      <c r="E93" s="78" t="s">
        <v>25</v>
      </c>
      <c r="F93" s="78" t="s">
        <v>603</v>
      </c>
      <c r="G93" s="78" t="s">
        <v>23</v>
      </c>
      <c r="H93" s="78" t="s">
        <v>24</v>
      </c>
      <c r="I93" s="78" t="s">
        <v>601</v>
      </c>
      <c r="J93" s="79" t="s">
        <v>54</v>
      </c>
      <c r="K93" s="85"/>
      <c r="L93" s="78" t="s">
        <v>2</v>
      </c>
      <c r="M93" s="78" t="s">
        <v>4</v>
      </c>
      <c r="N93" s="78" t="s">
        <v>5</v>
      </c>
      <c r="O93" s="78" t="s">
        <v>7</v>
      </c>
      <c r="P93" s="78" t="s">
        <v>8</v>
      </c>
      <c r="Q93" s="78" t="s">
        <v>9</v>
      </c>
      <c r="R93" s="78" t="s">
        <v>55</v>
      </c>
      <c r="S93" s="78" t="s">
        <v>687</v>
      </c>
    </row>
    <row r="94" spans="1:18" ht="15" customHeight="1">
      <c r="A94" s="19"/>
      <c r="B94" s="20"/>
      <c r="K94" s="33"/>
      <c r="L94" s="68"/>
      <c r="M94" s="68"/>
      <c r="N94" s="68"/>
      <c r="O94" s="70"/>
      <c r="P94" s="70"/>
      <c r="Q94" s="70"/>
      <c r="R94" s="71"/>
    </row>
    <row r="95" spans="1:19" ht="25.5" customHeight="1">
      <c r="A95" s="12">
        <v>1</v>
      </c>
      <c r="B95" s="76" t="s">
        <v>581</v>
      </c>
      <c r="C95" s="72">
        <v>36.708</v>
      </c>
      <c r="D95" s="55">
        <v>40.004</v>
      </c>
      <c r="E95" s="73">
        <v>33.978</v>
      </c>
      <c r="F95" s="58">
        <v>39.732</v>
      </c>
      <c r="G95" s="58">
        <v>37.537</v>
      </c>
      <c r="H95" s="58">
        <v>38.556</v>
      </c>
      <c r="I95" s="58">
        <v>25.114</v>
      </c>
      <c r="J95" s="58">
        <v>25.686</v>
      </c>
      <c r="K95" s="33"/>
      <c r="L95" s="74" t="s">
        <v>574</v>
      </c>
      <c r="M95" s="74" t="s">
        <v>124</v>
      </c>
      <c r="N95" s="74" t="s">
        <v>723</v>
      </c>
      <c r="O95" s="74" t="s">
        <v>727</v>
      </c>
      <c r="P95" s="74" t="s">
        <v>591</v>
      </c>
      <c r="Q95" s="74" t="s">
        <v>728</v>
      </c>
      <c r="R95" s="75" t="s">
        <v>97</v>
      </c>
      <c r="S95" s="96" t="s">
        <v>729</v>
      </c>
    </row>
    <row r="96" spans="1:19" ht="25.5" customHeight="1">
      <c r="A96" s="12">
        <v>2</v>
      </c>
      <c r="B96" s="76" t="s">
        <v>700</v>
      </c>
      <c r="C96" s="72">
        <v>35.984</v>
      </c>
      <c r="D96" s="55">
        <v>40.14</v>
      </c>
      <c r="E96" s="73">
        <v>24.002</v>
      </c>
      <c r="F96" s="58">
        <v>39.965</v>
      </c>
      <c r="G96" s="58">
        <v>36.62</v>
      </c>
      <c r="H96" s="58">
        <v>39.029</v>
      </c>
      <c r="I96" s="58">
        <v>7.897</v>
      </c>
      <c r="J96" s="58">
        <v>16.316</v>
      </c>
      <c r="K96" s="33"/>
      <c r="L96" s="74" t="s">
        <v>574</v>
      </c>
      <c r="M96" s="74" t="s">
        <v>124</v>
      </c>
      <c r="N96" s="74" t="s">
        <v>723</v>
      </c>
      <c r="O96" s="74" t="s">
        <v>363</v>
      </c>
      <c r="P96" s="74" t="s">
        <v>485</v>
      </c>
      <c r="Q96" s="74" t="s">
        <v>486</v>
      </c>
      <c r="R96" s="75" t="s">
        <v>97</v>
      </c>
      <c r="S96" s="96" t="s">
        <v>733</v>
      </c>
    </row>
    <row r="97" spans="1:19" ht="25.5" customHeight="1">
      <c r="A97" s="12">
        <v>3</v>
      </c>
      <c r="B97" s="76" t="s">
        <v>366</v>
      </c>
      <c r="C97" s="72">
        <v>35.814</v>
      </c>
      <c r="D97" s="55">
        <v>38.702</v>
      </c>
      <c r="E97" s="73">
        <v>31.133</v>
      </c>
      <c r="F97" s="58">
        <v>38.478</v>
      </c>
      <c r="G97" s="58">
        <v>36.316</v>
      </c>
      <c r="H97" s="58">
        <v>37.542</v>
      </c>
      <c r="I97" s="58">
        <v>22.12</v>
      </c>
      <c r="J97" s="58">
        <v>26.015</v>
      </c>
      <c r="K97" s="33"/>
      <c r="L97" s="74" t="s">
        <v>574</v>
      </c>
      <c r="M97" s="74" t="s">
        <v>3</v>
      </c>
      <c r="N97" s="74" t="s">
        <v>783</v>
      </c>
      <c r="O97" s="74" t="s">
        <v>784</v>
      </c>
      <c r="P97" s="74" t="s">
        <v>785</v>
      </c>
      <c r="Q97" s="74" t="s">
        <v>786</v>
      </c>
      <c r="R97" s="75" t="s">
        <v>97</v>
      </c>
      <c r="S97" s="96" t="s">
        <v>688</v>
      </c>
    </row>
    <row r="98" spans="1:19" ht="25.5" customHeight="1">
      <c r="A98" s="12">
        <v>4</v>
      </c>
      <c r="B98" s="76" t="s">
        <v>108</v>
      </c>
      <c r="C98" s="72">
        <v>35.579</v>
      </c>
      <c r="D98" s="55">
        <v>39.849</v>
      </c>
      <c r="E98" s="73">
        <v>33.137</v>
      </c>
      <c r="F98" s="58">
        <v>38.896</v>
      </c>
      <c r="G98" s="58">
        <v>36.814</v>
      </c>
      <c r="H98" s="58">
        <v>37.179</v>
      </c>
      <c r="I98" s="58">
        <v>19.457</v>
      </c>
      <c r="J98" s="58">
        <v>22.383</v>
      </c>
      <c r="K98" s="33"/>
      <c r="L98" s="74" t="s">
        <v>426</v>
      </c>
      <c r="M98" s="74" t="s">
        <v>32</v>
      </c>
      <c r="N98" s="74" t="s">
        <v>796</v>
      </c>
      <c r="O98" s="74" t="s">
        <v>797</v>
      </c>
      <c r="P98" s="74" t="s">
        <v>798</v>
      </c>
      <c r="Q98" s="74" t="s">
        <v>799</v>
      </c>
      <c r="R98" s="75" t="s">
        <v>97</v>
      </c>
      <c r="S98" s="96"/>
    </row>
    <row r="99" spans="1:19" ht="25.5" customHeight="1">
      <c r="A99" s="12">
        <v>5</v>
      </c>
      <c r="B99" s="76" t="s">
        <v>694</v>
      </c>
      <c r="C99" s="72">
        <v>35.519</v>
      </c>
      <c r="D99" s="55">
        <v>36.914</v>
      </c>
      <c r="E99" s="73">
        <v>32.658</v>
      </c>
      <c r="F99" s="58">
        <v>36.826</v>
      </c>
      <c r="G99" s="58">
        <v>35.844</v>
      </c>
      <c r="H99" s="58">
        <v>36.279</v>
      </c>
      <c r="I99" s="58">
        <v>23.077</v>
      </c>
      <c r="J99" s="58">
        <v>24.739</v>
      </c>
      <c r="K99" s="33"/>
      <c r="L99" s="74" t="s">
        <v>574</v>
      </c>
      <c r="M99" s="74" t="s">
        <v>3</v>
      </c>
      <c r="N99" s="74" t="s">
        <v>746</v>
      </c>
      <c r="O99" s="74" t="s">
        <v>749</v>
      </c>
      <c r="P99" s="74" t="s">
        <v>750</v>
      </c>
      <c r="Q99" s="74" t="s">
        <v>751</v>
      </c>
      <c r="R99" s="75" t="s">
        <v>97</v>
      </c>
      <c r="S99" s="96" t="s">
        <v>733</v>
      </c>
    </row>
    <row r="100" spans="1:19" ht="25.5" customHeight="1">
      <c r="A100" s="12">
        <v>6</v>
      </c>
      <c r="B100" s="76" t="s">
        <v>162</v>
      </c>
      <c r="C100" s="72">
        <v>35.346</v>
      </c>
      <c r="D100" s="55">
        <v>37.225</v>
      </c>
      <c r="E100" s="73">
        <v>30.643</v>
      </c>
      <c r="F100" s="58">
        <v>37.186</v>
      </c>
      <c r="G100" s="58">
        <v>36.002</v>
      </c>
      <c r="H100" s="58">
        <v>36.765</v>
      </c>
      <c r="I100" s="58">
        <v>17.335</v>
      </c>
      <c r="J100" s="58">
        <v>22.513</v>
      </c>
      <c r="K100" s="33"/>
      <c r="L100" s="74" t="s">
        <v>574</v>
      </c>
      <c r="M100" s="74" t="s">
        <v>3</v>
      </c>
      <c r="N100" s="74" t="s">
        <v>754</v>
      </c>
      <c r="O100" s="74" t="s">
        <v>734</v>
      </c>
      <c r="P100" s="74" t="s">
        <v>448</v>
      </c>
      <c r="Q100" s="74" t="s">
        <v>757</v>
      </c>
      <c r="R100" s="75" t="s">
        <v>97</v>
      </c>
      <c r="S100" s="96" t="s">
        <v>688</v>
      </c>
    </row>
    <row r="101" spans="1:19" ht="25.5" customHeight="1">
      <c r="A101" s="12">
        <v>7</v>
      </c>
      <c r="B101" s="76" t="s">
        <v>12</v>
      </c>
      <c r="C101" s="72">
        <v>35.266</v>
      </c>
      <c r="D101" s="55">
        <v>37.575</v>
      </c>
      <c r="E101" s="73">
        <v>32.495</v>
      </c>
      <c r="F101" s="58">
        <v>37.516</v>
      </c>
      <c r="G101" s="58">
        <v>36.135</v>
      </c>
      <c r="H101" s="58">
        <v>36.774</v>
      </c>
      <c r="I101" s="58">
        <v>14.308</v>
      </c>
      <c r="J101" s="58">
        <v>22.063</v>
      </c>
      <c r="K101" s="33"/>
      <c r="L101" s="74" t="s">
        <v>574</v>
      </c>
      <c r="M101" s="74" t="s">
        <v>3</v>
      </c>
      <c r="N101" s="74" t="s">
        <v>744</v>
      </c>
      <c r="O101" s="74" t="s">
        <v>745</v>
      </c>
      <c r="P101" s="74" t="s">
        <v>519</v>
      </c>
      <c r="Q101" s="74" t="s">
        <v>534</v>
      </c>
      <c r="R101" s="75" t="s">
        <v>97</v>
      </c>
      <c r="S101" s="96" t="s">
        <v>688</v>
      </c>
    </row>
    <row r="102" spans="1:19" ht="25.5" customHeight="1">
      <c r="A102" s="12">
        <v>8</v>
      </c>
      <c r="B102" s="76" t="s">
        <v>313</v>
      </c>
      <c r="C102" s="72">
        <v>34.748</v>
      </c>
      <c r="D102" s="55">
        <v>37.283</v>
      </c>
      <c r="E102" s="73">
        <v>29.792</v>
      </c>
      <c r="F102" s="58">
        <v>37.069</v>
      </c>
      <c r="G102" s="58">
        <v>35.614</v>
      </c>
      <c r="H102" s="58">
        <v>36.408</v>
      </c>
      <c r="I102" s="58">
        <v>11.874</v>
      </c>
      <c r="J102" s="58">
        <v>20.214</v>
      </c>
      <c r="K102" s="33"/>
      <c r="L102" s="74" t="s">
        <v>574</v>
      </c>
      <c r="M102" s="74" t="s">
        <v>3</v>
      </c>
      <c r="N102" s="74" t="s">
        <v>783</v>
      </c>
      <c r="O102" s="97" t="s">
        <v>634</v>
      </c>
      <c r="P102" s="74" t="s">
        <v>787</v>
      </c>
      <c r="Q102" s="74" t="s">
        <v>788</v>
      </c>
      <c r="R102" s="75" t="s">
        <v>97</v>
      </c>
      <c r="S102" s="96" t="s">
        <v>688</v>
      </c>
    </row>
    <row r="103" spans="1:19" ht="25.5" customHeight="1">
      <c r="A103" s="12">
        <v>9</v>
      </c>
      <c r="B103" s="76" t="s">
        <v>173</v>
      </c>
      <c r="C103" s="72">
        <v>34.2</v>
      </c>
      <c r="D103" s="55">
        <v>37.03</v>
      </c>
      <c r="E103" s="73">
        <v>28.675</v>
      </c>
      <c r="F103" s="58">
        <v>36.923</v>
      </c>
      <c r="G103" s="58">
        <v>35.247</v>
      </c>
      <c r="H103" s="58">
        <v>36.139</v>
      </c>
      <c r="I103" s="58">
        <v>14.908</v>
      </c>
      <c r="J103" s="58">
        <v>16.042</v>
      </c>
      <c r="K103" s="33"/>
      <c r="L103" s="74" t="s">
        <v>574</v>
      </c>
      <c r="M103" s="74" t="s">
        <v>3</v>
      </c>
      <c r="N103" s="74" t="s">
        <v>765</v>
      </c>
      <c r="O103" s="54" t="s">
        <v>432</v>
      </c>
      <c r="P103" s="74" t="s">
        <v>764</v>
      </c>
      <c r="Q103" s="54" t="s">
        <v>463</v>
      </c>
      <c r="R103" s="75" t="s">
        <v>97</v>
      </c>
      <c r="S103" s="96" t="s">
        <v>688</v>
      </c>
    </row>
    <row r="104" spans="1:19" ht="25.5" customHeight="1">
      <c r="A104" s="12">
        <v>10</v>
      </c>
      <c r="B104" s="76" t="s">
        <v>709</v>
      </c>
      <c r="C104" s="72">
        <v>34.18</v>
      </c>
      <c r="D104" s="55">
        <v>37.341</v>
      </c>
      <c r="E104" s="73">
        <v>25.824</v>
      </c>
      <c r="F104" s="58">
        <v>36.894</v>
      </c>
      <c r="G104" s="58">
        <v>34.845</v>
      </c>
      <c r="H104" s="58">
        <v>35.857</v>
      </c>
      <c r="I104" s="58">
        <v>5.698</v>
      </c>
      <c r="J104" s="58">
        <v>6.558</v>
      </c>
      <c r="K104" s="33"/>
      <c r="L104" s="74" t="s">
        <v>574</v>
      </c>
      <c r="M104" s="74" t="s">
        <v>3</v>
      </c>
      <c r="N104" s="74" t="s">
        <v>723</v>
      </c>
      <c r="O104" s="74" t="s">
        <v>724</v>
      </c>
      <c r="P104" s="74" t="s">
        <v>726</v>
      </c>
      <c r="Q104" s="74" t="s">
        <v>725</v>
      </c>
      <c r="R104" s="75" t="s">
        <v>97</v>
      </c>
      <c r="S104" s="96" t="s">
        <v>688</v>
      </c>
    </row>
    <row r="105" spans="1:19" ht="25.5" customHeight="1">
      <c r="A105" s="12">
        <v>11</v>
      </c>
      <c r="B105" s="76" t="s">
        <v>658</v>
      </c>
      <c r="C105" s="72">
        <v>33.906</v>
      </c>
      <c r="D105" s="55">
        <v>36.272</v>
      </c>
      <c r="E105" s="73">
        <v>31.467</v>
      </c>
      <c r="F105" s="58">
        <v>36.224</v>
      </c>
      <c r="G105" s="58">
        <v>35.012</v>
      </c>
      <c r="H105" s="58">
        <v>35.925</v>
      </c>
      <c r="I105" s="58">
        <v>21.602</v>
      </c>
      <c r="J105" s="58">
        <v>23.663</v>
      </c>
      <c r="K105" s="33"/>
      <c r="L105" s="74" t="s">
        <v>574</v>
      </c>
      <c r="M105" s="74" t="s">
        <v>3</v>
      </c>
      <c r="N105" s="74" t="s">
        <v>754</v>
      </c>
      <c r="O105" s="74" t="s">
        <v>768</v>
      </c>
      <c r="P105" s="74" t="s">
        <v>769</v>
      </c>
      <c r="Q105" s="74" t="s">
        <v>767</v>
      </c>
      <c r="R105" s="75" t="s">
        <v>97</v>
      </c>
      <c r="S105" s="96" t="s">
        <v>688</v>
      </c>
    </row>
    <row r="106" spans="1:19" ht="25.5" customHeight="1">
      <c r="A106" s="12">
        <v>12</v>
      </c>
      <c r="B106" s="76" t="s">
        <v>735</v>
      </c>
      <c r="C106" s="72">
        <v>33.883</v>
      </c>
      <c r="D106" s="55">
        <v>39.091</v>
      </c>
      <c r="E106" s="73">
        <v>31.358</v>
      </c>
      <c r="F106" s="58">
        <v>38.488</v>
      </c>
      <c r="G106" s="58">
        <v>35.615</v>
      </c>
      <c r="H106" s="58">
        <v>36.703</v>
      </c>
      <c r="I106" s="58">
        <v>22.146</v>
      </c>
      <c r="J106" s="58">
        <v>17.972</v>
      </c>
      <c r="K106" s="33"/>
      <c r="L106" s="74" t="s">
        <v>758</v>
      </c>
      <c r="M106" s="74" t="s">
        <v>3</v>
      </c>
      <c r="N106" s="74" t="s">
        <v>754</v>
      </c>
      <c r="O106" s="74" t="s">
        <v>6</v>
      </c>
      <c r="P106" s="74" t="s">
        <v>759</v>
      </c>
      <c r="Q106" s="74" t="s">
        <v>636</v>
      </c>
      <c r="R106" s="75" t="s">
        <v>97</v>
      </c>
      <c r="S106" s="104" t="s">
        <v>688</v>
      </c>
    </row>
    <row r="107" spans="1:19" ht="25.5" customHeight="1">
      <c r="A107" s="12">
        <v>13</v>
      </c>
      <c r="B107" s="76" t="s">
        <v>722</v>
      </c>
      <c r="C107" s="72">
        <v>33.164</v>
      </c>
      <c r="D107" s="55">
        <v>36.758</v>
      </c>
      <c r="E107" s="73">
        <v>30.4</v>
      </c>
      <c r="F107" s="58">
        <v>36.535</v>
      </c>
      <c r="G107" s="58">
        <v>34.064</v>
      </c>
      <c r="H107" s="58">
        <v>35.018</v>
      </c>
      <c r="I107" s="58">
        <v>7.479</v>
      </c>
      <c r="J107" s="58">
        <v>17.502</v>
      </c>
      <c r="K107" s="33"/>
      <c r="L107" s="74" t="s">
        <v>574</v>
      </c>
      <c r="M107" s="74" t="s">
        <v>3</v>
      </c>
      <c r="N107" s="74" t="s">
        <v>717</v>
      </c>
      <c r="O107" s="54" t="s">
        <v>590</v>
      </c>
      <c r="P107" s="74" t="s">
        <v>720</v>
      </c>
      <c r="Q107" s="74" t="s">
        <v>721</v>
      </c>
      <c r="R107" s="75" t="s">
        <v>97</v>
      </c>
      <c r="S107" s="96" t="s">
        <v>688</v>
      </c>
    </row>
    <row r="108" spans="1:19" ht="25.5" customHeight="1">
      <c r="A108" s="12">
        <v>14</v>
      </c>
      <c r="B108" s="76" t="s">
        <v>760</v>
      </c>
      <c r="C108" s="72">
        <v>32.934</v>
      </c>
      <c r="D108" s="55">
        <v>36.894</v>
      </c>
      <c r="E108" s="73">
        <v>34.14</v>
      </c>
      <c r="F108" s="58">
        <v>36.778</v>
      </c>
      <c r="G108" s="58">
        <v>36.178</v>
      </c>
      <c r="H108" s="58">
        <v>36.415</v>
      </c>
      <c r="I108" s="58">
        <v>19.274</v>
      </c>
      <c r="J108" s="58">
        <v>13.857</v>
      </c>
      <c r="K108" s="33"/>
      <c r="L108" s="74" t="s">
        <v>761</v>
      </c>
      <c r="M108" s="74" t="s">
        <v>3</v>
      </c>
      <c r="N108" s="74" t="s">
        <v>780</v>
      </c>
      <c r="O108" s="74" t="s">
        <v>781</v>
      </c>
      <c r="P108" s="74" t="s">
        <v>762</v>
      </c>
      <c r="Q108" s="74" t="s">
        <v>763</v>
      </c>
      <c r="R108" s="75" t="s">
        <v>97</v>
      </c>
      <c r="S108" s="96" t="s">
        <v>688</v>
      </c>
    </row>
    <row r="109" spans="1:19" ht="25.5" customHeight="1">
      <c r="A109" s="12">
        <v>15</v>
      </c>
      <c r="B109" s="76" t="s">
        <v>353</v>
      </c>
      <c r="C109" s="72">
        <v>31.856</v>
      </c>
      <c r="D109" s="55">
        <v>37.944</v>
      </c>
      <c r="E109" s="73">
        <v>32.57</v>
      </c>
      <c r="F109" s="58">
        <v>37.73</v>
      </c>
      <c r="G109" s="58">
        <v>36.144</v>
      </c>
      <c r="H109" s="58">
        <v>36.784</v>
      </c>
      <c r="I109" s="58">
        <v>20.774</v>
      </c>
      <c r="J109" s="58">
        <v>22.145</v>
      </c>
      <c r="K109" s="33"/>
      <c r="L109" s="74" t="s">
        <v>711</v>
      </c>
      <c r="M109" s="74" t="s">
        <v>32</v>
      </c>
      <c r="N109" s="74" t="s">
        <v>796</v>
      </c>
      <c r="O109" s="97" t="s">
        <v>827</v>
      </c>
      <c r="P109" s="74" t="s">
        <v>828</v>
      </c>
      <c r="Q109" s="74" t="s">
        <v>829</v>
      </c>
      <c r="R109" s="75" t="s">
        <v>97</v>
      </c>
      <c r="S109" s="96"/>
    </row>
    <row r="110" spans="1:19" ht="25.5" customHeight="1">
      <c r="A110" s="12">
        <v>16</v>
      </c>
      <c r="B110" s="76" t="s">
        <v>13</v>
      </c>
      <c r="C110" s="72">
        <v>31.618</v>
      </c>
      <c r="D110" s="55">
        <v>33.978</v>
      </c>
      <c r="E110" s="73">
        <v>28.046</v>
      </c>
      <c r="F110" s="58">
        <v>33.969</v>
      </c>
      <c r="G110" s="58">
        <v>32.139</v>
      </c>
      <c r="H110" s="58">
        <v>32.89</v>
      </c>
      <c r="I110" s="58">
        <v>22.841</v>
      </c>
      <c r="J110" s="58">
        <v>21.172</v>
      </c>
      <c r="K110" s="33"/>
      <c r="L110" s="74" t="s">
        <v>704</v>
      </c>
      <c r="M110" s="74" t="s">
        <v>32</v>
      </c>
      <c r="N110" s="74" t="s">
        <v>796</v>
      </c>
      <c r="O110" s="74" t="s">
        <v>824</v>
      </c>
      <c r="P110" s="74" t="s">
        <v>825</v>
      </c>
      <c r="Q110" s="74" t="s">
        <v>826</v>
      </c>
      <c r="R110" s="75" t="s">
        <v>97</v>
      </c>
      <c r="S110" s="96" t="s">
        <v>688</v>
      </c>
    </row>
    <row r="111" spans="1:19" ht="25.5" customHeight="1">
      <c r="A111" s="12">
        <v>17</v>
      </c>
      <c r="B111" s="76" t="s">
        <v>730</v>
      </c>
      <c r="C111" s="72">
        <v>31.385</v>
      </c>
      <c r="D111" s="55">
        <v>33.531</v>
      </c>
      <c r="E111" s="73">
        <v>27.23</v>
      </c>
      <c r="F111" s="58">
        <v>33.463</v>
      </c>
      <c r="G111" s="58">
        <v>32.47</v>
      </c>
      <c r="H111" s="58">
        <v>32.997</v>
      </c>
      <c r="I111" s="58">
        <v>11.527</v>
      </c>
      <c r="J111" s="58">
        <v>15.244</v>
      </c>
      <c r="K111" s="33"/>
      <c r="L111" s="74" t="s">
        <v>574</v>
      </c>
      <c r="M111" s="74" t="s">
        <v>3</v>
      </c>
      <c r="N111" s="74" t="s">
        <v>723</v>
      </c>
      <c r="O111" s="74" t="s">
        <v>731</v>
      </c>
      <c r="P111" s="74" t="s">
        <v>732</v>
      </c>
      <c r="Q111" s="74" t="s">
        <v>132</v>
      </c>
      <c r="R111" s="75" t="s">
        <v>97</v>
      </c>
      <c r="S111" s="96" t="s">
        <v>688</v>
      </c>
    </row>
    <row r="112" spans="1:19" ht="25.5" customHeight="1">
      <c r="A112" s="12">
        <v>18</v>
      </c>
      <c r="B112" s="76" t="s">
        <v>580</v>
      </c>
      <c r="C112" s="72">
        <v>31.319</v>
      </c>
      <c r="D112" s="55">
        <v>34.542</v>
      </c>
      <c r="E112" s="73">
        <v>31.199</v>
      </c>
      <c r="F112" s="58">
        <v>34.464</v>
      </c>
      <c r="G112" s="58">
        <v>32.292</v>
      </c>
      <c r="H112" s="58">
        <v>33.457</v>
      </c>
      <c r="I112" s="58">
        <v>27.072</v>
      </c>
      <c r="J112" s="58">
        <v>23.833</v>
      </c>
      <c r="K112" s="33"/>
      <c r="L112" s="74" t="s">
        <v>70</v>
      </c>
      <c r="M112" s="74" t="s">
        <v>124</v>
      </c>
      <c r="N112" s="74" t="s">
        <v>746</v>
      </c>
      <c r="O112" s="74" t="s">
        <v>438</v>
      </c>
      <c r="P112" s="74" t="s">
        <v>747</v>
      </c>
      <c r="Q112" s="74" t="s">
        <v>748</v>
      </c>
      <c r="R112" s="75" t="s">
        <v>97</v>
      </c>
      <c r="S112" s="96"/>
    </row>
    <row r="113" spans="1:19" ht="25.5" customHeight="1">
      <c r="A113" s="12">
        <v>19</v>
      </c>
      <c r="B113" s="76" t="s">
        <v>685</v>
      </c>
      <c r="C113" s="72">
        <v>30.294</v>
      </c>
      <c r="D113" s="55">
        <v>33.454</v>
      </c>
      <c r="E113" s="73">
        <v>28.936</v>
      </c>
      <c r="F113" s="58">
        <v>33.386</v>
      </c>
      <c r="G113" s="58">
        <v>32.409</v>
      </c>
      <c r="H113" s="58">
        <v>32.773</v>
      </c>
      <c r="I113" s="58">
        <v>20.489</v>
      </c>
      <c r="J113" s="58">
        <v>14.844</v>
      </c>
      <c r="K113" s="33"/>
      <c r="L113" s="74" t="s">
        <v>67</v>
      </c>
      <c r="M113" s="74" t="s">
        <v>58</v>
      </c>
      <c r="N113" s="74" t="s">
        <v>684</v>
      </c>
      <c r="O113" s="74" t="s">
        <v>444</v>
      </c>
      <c r="P113" s="74" t="s">
        <v>448</v>
      </c>
      <c r="Q113" s="74" t="s">
        <v>686</v>
      </c>
      <c r="R113" s="75" t="s">
        <v>97</v>
      </c>
      <c r="S113" s="95"/>
    </row>
    <row r="114" spans="1:19" ht="25.5" customHeight="1">
      <c r="A114" s="12">
        <v>20</v>
      </c>
      <c r="B114" s="76" t="s">
        <v>1</v>
      </c>
      <c r="C114" s="72">
        <v>30.102</v>
      </c>
      <c r="D114" s="55">
        <v>31.413</v>
      </c>
      <c r="E114" s="73">
        <v>28.401</v>
      </c>
      <c r="F114" s="58">
        <v>31.306</v>
      </c>
      <c r="G114" s="58">
        <v>30.563</v>
      </c>
      <c r="H114" s="58">
        <v>30.91</v>
      </c>
      <c r="I114" s="58">
        <v>22.258</v>
      </c>
      <c r="J114" s="58">
        <v>23.311</v>
      </c>
      <c r="K114" s="33"/>
      <c r="L114" s="74" t="s">
        <v>711</v>
      </c>
      <c r="M114" s="74" t="s">
        <v>124</v>
      </c>
      <c r="N114" s="74" t="s">
        <v>701</v>
      </c>
      <c r="O114" s="74" t="s">
        <v>712</v>
      </c>
      <c r="P114" s="74" t="s">
        <v>713</v>
      </c>
      <c r="Q114" s="74" t="s">
        <v>512</v>
      </c>
      <c r="R114" s="75" t="s">
        <v>97</v>
      </c>
      <c r="S114" s="95"/>
    </row>
    <row r="115" spans="1:19" ht="25.5" customHeight="1">
      <c r="A115" s="12">
        <v>21</v>
      </c>
      <c r="B115" s="76" t="s">
        <v>770</v>
      </c>
      <c r="C115" s="72">
        <v>30.084</v>
      </c>
      <c r="D115" s="55">
        <v>32.637</v>
      </c>
      <c r="E115" s="73">
        <v>25.669</v>
      </c>
      <c r="F115" s="58">
        <v>32.239</v>
      </c>
      <c r="G115" s="58">
        <v>31.55</v>
      </c>
      <c r="H115" s="58">
        <v>31.699</v>
      </c>
      <c r="I115" s="58">
        <v>18.677</v>
      </c>
      <c r="J115" s="58">
        <v>20.411</v>
      </c>
      <c r="K115" s="33"/>
      <c r="L115" s="74" t="s">
        <v>574</v>
      </c>
      <c r="M115" s="74" t="s">
        <v>3</v>
      </c>
      <c r="N115" s="74" t="s">
        <v>754</v>
      </c>
      <c r="O115" s="74" t="s">
        <v>771</v>
      </c>
      <c r="P115" s="74" t="s">
        <v>772</v>
      </c>
      <c r="Q115" s="74" t="s">
        <v>773</v>
      </c>
      <c r="R115" s="75" t="s">
        <v>97</v>
      </c>
      <c r="S115" s="96" t="s">
        <v>688</v>
      </c>
    </row>
    <row r="116" spans="1:19" ht="25.5" customHeight="1">
      <c r="A116" s="12">
        <v>22</v>
      </c>
      <c r="B116" s="76" t="s">
        <v>737</v>
      </c>
      <c r="C116" s="72">
        <v>29.998</v>
      </c>
      <c r="D116" s="55">
        <v>31.665</v>
      </c>
      <c r="E116" s="73">
        <v>27.279</v>
      </c>
      <c r="F116" s="58">
        <v>31.665</v>
      </c>
      <c r="G116" s="58">
        <v>30.678</v>
      </c>
      <c r="H116" s="58">
        <v>31.035</v>
      </c>
      <c r="I116" s="58">
        <v>25.226</v>
      </c>
      <c r="J116" s="58">
        <v>20.523</v>
      </c>
      <c r="K116" s="33"/>
      <c r="L116" s="74" t="s">
        <v>116</v>
      </c>
      <c r="M116" s="74" t="s">
        <v>257</v>
      </c>
      <c r="N116" s="74" t="s">
        <v>738</v>
      </c>
      <c r="O116" s="74" t="s">
        <v>739</v>
      </c>
      <c r="P116" s="74" t="s">
        <v>740</v>
      </c>
      <c r="Q116" s="74" t="s">
        <v>741</v>
      </c>
      <c r="R116" s="75" t="s">
        <v>97</v>
      </c>
      <c r="S116" s="95"/>
    </row>
    <row r="117" spans="1:19" ht="25.5" customHeight="1">
      <c r="A117" s="12">
        <v>23</v>
      </c>
      <c r="B117" s="76" t="s">
        <v>779</v>
      </c>
      <c r="C117" s="72">
        <v>29.061</v>
      </c>
      <c r="D117" s="55">
        <v>30.907</v>
      </c>
      <c r="E117" s="73">
        <v>28.617</v>
      </c>
      <c r="F117" s="58">
        <v>30.654</v>
      </c>
      <c r="G117" s="58">
        <v>29.175</v>
      </c>
      <c r="H117" s="58">
        <v>29.499</v>
      </c>
      <c r="I117" s="58">
        <v>22.063</v>
      </c>
      <c r="J117" s="58">
        <v>17.254</v>
      </c>
      <c r="K117" s="33"/>
      <c r="L117" s="74" t="s">
        <v>704</v>
      </c>
      <c r="M117" s="74" t="s">
        <v>32</v>
      </c>
      <c r="N117" s="74" t="s">
        <v>796</v>
      </c>
      <c r="O117" s="74" t="s">
        <v>806</v>
      </c>
      <c r="P117" s="74" t="s">
        <v>807</v>
      </c>
      <c r="Q117" s="74" t="s">
        <v>808</v>
      </c>
      <c r="R117" s="75" t="s">
        <v>97</v>
      </c>
      <c r="S117" s="96" t="s">
        <v>688</v>
      </c>
    </row>
    <row r="118" spans="1:19" ht="25.5" customHeight="1">
      <c r="A118" s="12">
        <v>24</v>
      </c>
      <c r="B118" s="76" t="s">
        <v>27</v>
      </c>
      <c r="C118" s="72">
        <v>28.658</v>
      </c>
      <c r="D118" s="55">
        <v>33.104</v>
      </c>
      <c r="E118" s="73">
        <v>27.667</v>
      </c>
      <c r="F118" s="58">
        <v>33.016</v>
      </c>
      <c r="G118" s="58">
        <v>32.151</v>
      </c>
      <c r="H118" s="58">
        <v>32.608</v>
      </c>
      <c r="I118" s="58">
        <v>24.828</v>
      </c>
      <c r="J118" s="58">
        <v>18.72</v>
      </c>
      <c r="K118" s="33"/>
      <c r="L118" s="74" t="s">
        <v>711</v>
      </c>
      <c r="M118" s="74" t="s">
        <v>3</v>
      </c>
      <c r="N118" s="74" t="s">
        <v>710</v>
      </c>
      <c r="O118" s="74" t="s">
        <v>714</v>
      </c>
      <c r="P118" s="74" t="s">
        <v>715</v>
      </c>
      <c r="Q118" s="74" t="s">
        <v>716</v>
      </c>
      <c r="R118" s="75" t="s">
        <v>97</v>
      </c>
      <c r="S118" s="96" t="s">
        <v>688</v>
      </c>
    </row>
    <row r="119" spans="1:19" ht="25.5" customHeight="1">
      <c r="A119" s="12">
        <v>25</v>
      </c>
      <c r="B119" s="76" t="s">
        <v>812</v>
      </c>
      <c r="C119" s="72">
        <v>28.276</v>
      </c>
      <c r="D119" s="55">
        <v>30.479</v>
      </c>
      <c r="E119" s="73">
        <v>27.062</v>
      </c>
      <c r="F119" s="58">
        <v>30.382</v>
      </c>
      <c r="G119" s="58">
        <v>28.553</v>
      </c>
      <c r="H119" s="58">
        <v>29.366</v>
      </c>
      <c r="I119" s="58">
        <v>23.655</v>
      </c>
      <c r="J119" s="58">
        <v>18.675</v>
      </c>
      <c r="K119" s="33"/>
      <c r="L119" s="74" t="s">
        <v>70</v>
      </c>
      <c r="M119" s="74" t="s">
        <v>124</v>
      </c>
      <c r="N119" s="74" t="s">
        <v>813</v>
      </c>
      <c r="O119" s="74" t="s">
        <v>814</v>
      </c>
      <c r="P119" s="74" t="s">
        <v>815</v>
      </c>
      <c r="Q119" s="74" t="s">
        <v>816</v>
      </c>
      <c r="R119" s="75" t="s">
        <v>97</v>
      </c>
      <c r="S119" s="96" t="s">
        <v>688</v>
      </c>
    </row>
    <row r="120" spans="1:19" ht="25.5" customHeight="1">
      <c r="A120" s="12">
        <v>26</v>
      </c>
      <c r="B120" s="76" t="s">
        <v>782</v>
      </c>
      <c r="C120" s="72">
        <v>28.194</v>
      </c>
      <c r="D120" s="55">
        <v>29.974</v>
      </c>
      <c r="E120" s="73">
        <v>28.501</v>
      </c>
      <c r="F120" s="58">
        <v>29.484</v>
      </c>
      <c r="G120" s="58">
        <v>29.469</v>
      </c>
      <c r="H120" s="58">
        <v>29.53</v>
      </c>
      <c r="I120" s="58">
        <v>21.606</v>
      </c>
      <c r="J120" s="58">
        <v>17.439</v>
      </c>
      <c r="K120" s="33"/>
      <c r="L120" s="74" t="s">
        <v>218</v>
      </c>
      <c r="M120" s="74" t="s">
        <v>32</v>
      </c>
      <c r="N120" s="74" t="s">
        <v>830</v>
      </c>
      <c r="O120" s="74" t="s">
        <v>831</v>
      </c>
      <c r="P120" s="74" t="s">
        <v>832</v>
      </c>
      <c r="Q120" s="74" t="s">
        <v>833</v>
      </c>
      <c r="R120" s="75" t="s">
        <v>97</v>
      </c>
      <c r="S120" s="96" t="s">
        <v>688</v>
      </c>
    </row>
    <row r="121" spans="1:19" ht="25.5" customHeight="1">
      <c r="A121" s="12">
        <v>27</v>
      </c>
      <c r="B121" s="76" t="s">
        <v>586</v>
      </c>
      <c r="C121" s="72">
        <v>27.778</v>
      </c>
      <c r="D121" s="55">
        <v>31.121</v>
      </c>
      <c r="E121" s="73">
        <v>27.272</v>
      </c>
      <c r="F121" s="58">
        <v>31.001</v>
      </c>
      <c r="G121" s="58">
        <v>29.426</v>
      </c>
      <c r="H121" s="58">
        <v>29.846</v>
      </c>
      <c r="I121" s="58">
        <v>18.648</v>
      </c>
      <c r="J121" s="58">
        <v>17.176</v>
      </c>
      <c r="K121" s="33"/>
      <c r="L121" s="74" t="s">
        <v>704</v>
      </c>
      <c r="M121" s="74" t="s">
        <v>32</v>
      </c>
      <c r="N121" s="74" t="s">
        <v>834</v>
      </c>
      <c r="O121" s="74" t="s">
        <v>436</v>
      </c>
      <c r="P121" s="74" t="s">
        <v>836</v>
      </c>
      <c r="Q121" s="74" t="s">
        <v>835</v>
      </c>
      <c r="R121" s="75" t="s">
        <v>97</v>
      </c>
      <c r="S121" s="96" t="s">
        <v>688</v>
      </c>
    </row>
    <row r="122" spans="1:19" ht="25.5" customHeight="1">
      <c r="A122" s="12">
        <v>28</v>
      </c>
      <c r="B122" s="76" t="s">
        <v>28</v>
      </c>
      <c r="C122" s="72">
        <v>27.52</v>
      </c>
      <c r="D122" s="55">
        <v>33.32</v>
      </c>
      <c r="E122" s="73">
        <v>22.14</v>
      </c>
      <c r="F122" s="58">
        <v>32.861</v>
      </c>
      <c r="G122" s="58">
        <v>28.978</v>
      </c>
      <c r="H122" s="58">
        <v>30.268</v>
      </c>
      <c r="I122" s="58">
        <v>7.026</v>
      </c>
      <c r="J122" s="58">
        <v>16.35</v>
      </c>
      <c r="K122" s="33"/>
      <c r="L122" s="74" t="s">
        <v>31</v>
      </c>
      <c r="M122" s="74" t="s">
        <v>32</v>
      </c>
      <c r="N122" s="74" t="s">
        <v>796</v>
      </c>
      <c r="O122" s="74" t="s">
        <v>800</v>
      </c>
      <c r="P122" s="74" t="s">
        <v>801</v>
      </c>
      <c r="Q122" s="74" t="s">
        <v>802</v>
      </c>
      <c r="R122" s="75" t="s">
        <v>97</v>
      </c>
      <c r="S122" s="96"/>
    </row>
    <row r="123" spans="1:19" ht="25.5" customHeight="1">
      <c r="A123" s="12">
        <v>29</v>
      </c>
      <c r="B123" s="76" t="s">
        <v>150</v>
      </c>
      <c r="C123" s="72">
        <v>26.602</v>
      </c>
      <c r="D123" s="55">
        <v>28.769</v>
      </c>
      <c r="E123" s="73">
        <v>25.7</v>
      </c>
      <c r="F123" s="58">
        <v>28.633</v>
      </c>
      <c r="G123" s="58">
        <v>28.201</v>
      </c>
      <c r="H123" s="58">
        <v>28.413</v>
      </c>
      <c r="I123" s="58">
        <v>18.134</v>
      </c>
      <c r="J123" s="58">
        <v>15.331</v>
      </c>
      <c r="K123" s="33"/>
      <c r="L123" s="74" t="s">
        <v>70</v>
      </c>
      <c r="M123" s="74" t="s">
        <v>124</v>
      </c>
      <c r="N123" s="74" t="s">
        <v>736</v>
      </c>
      <c r="O123" s="74" t="s">
        <v>699</v>
      </c>
      <c r="P123" s="74" t="s">
        <v>650</v>
      </c>
      <c r="Q123" s="74" t="s">
        <v>357</v>
      </c>
      <c r="R123" s="75" t="s">
        <v>97</v>
      </c>
      <c r="S123" s="96" t="s">
        <v>688</v>
      </c>
    </row>
    <row r="124" spans="1:19" ht="25.5" customHeight="1">
      <c r="A124" s="12">
        <v>30</v>
      </c>
      <c r="B124" s="76" t="s">
        <v>192</v>
      </c>
      <c r="C124" s="72">
        <v>26.412</v>
      </c>
      <c r="D124" s="55">
        <v>30.285</v>
      </c>
      <c r="E124" s="73">
        <v>26.349</v>
      </c>
      <c r="F124" s="58">
        <v>30.256</v>
      </c>
      <c r="G124" s="58">
        <v>29.134</v>
      </c>
      <c r="H124" s="58">
        <v>29.552</v>
      </c>
      <c r="I124" s="58">
        <v>24.097</v>
      </c>
      <c r="J124" s="58">
        <v>9.772</v>
      </c>
      <c r="K124" s="33"/>
      <c r="L124" s="74" t="s">
        <v>218</v>
      </c>
      <c r="M124" s="74" t="s">
        <v>32</v>
      </c>
      <c r="N124" s="74" t="s">
        <v>696</v>
      </c>
      <c r="O124" s="74" t="s">
        <v>301</v>
      </c>
      <c r="P124" s="74" t="s">
        <v>697</v>
      </c>
      <c r="Q124" s="74" t="s">
        <v>698</v>
      </c>
      <c r="R124" s="75" t="s">
        <v>97</v>
      </c>
      <c r="S124" s="95"/>
    </row>
    <row r="125" spans="1:19" ht="25.5" customHeight="1">
      <c r="A125" s="12">
        <v>31</v>
      </c>
      <c r="B125" s="76" t="s">
        <v>706</v>
      </c>
      <c r="C125" s="72">
        <v>26.399</v>
      </c>
      <c r="D125" s="55">
        <v>27.505</v>
      </c>
      <c r="E125" s="73">
        <v>22.994</v>
      </c>
      <c r="F125" s="58">
        <v>27.437</v>
      </c>
      <c r="G125" s="58">
        <v>26.399</v>
      </c>
      <c r="H125" s="58">
        <v>26.604</v>
      </c>
      <c r="I125" s="58">
        <v>15.348</v>
      </c>
      <c r="J125" s="58">
        <v>12.763</v>
      </c>
      <c r="K125" s="33"/>
      <c r="L125" s="74" t="s">
        <v>704</v>
      </c>
      <c r="M125" s="74" t="s">
        <v>32</v>
      </c>
      <c r="N125" s="74" t="s">
        <v>703</v>
      </c>
      <c r="O125" s="74" t="s">
        <v>707</v>
      </c>
      <c r="P125" s="74" t="s">
        <v>708</v>
      </c>
      <c r="Q125" s="74" t="s">
        <v>60</v>
      </c>
      <c r="R125" s="75" t="s">
        <v>97</v>
      </c>
      <c r="S125" s="96" t="s">
        <v>688</v>
      </c>
    </row>
    <row r="126" spans="1:19" ht="25.5" customHeight="1">
      <c r="A126" s="12">
        <v>32</v>
      </c>
      <c r="B126" s="76" t="s">
        <v>689</v>
      </c>
      <c r="C126" s="72">
        <v>15.067</v>
      </c>
      <c r="D126" s="55">
        <v>19.711</v>
      </c>
      <c r="E126" s="73">
        <v>4.562</v>
      </c>
      <c r="F126" s="58">
        <v>19.506</v>
      </c>
      <c r="G126" s="58">
        <v>18.179</v>
      </c>
      <c r="H126" s="58">
        <v>17.945</v>
      </c>
      <c r="I126" s="58">
        <v>2.023</v>
      </c>
      <c r="J126" s="58">
        <v>4.504</v>
      </c>
      <c r="K126" s="33"/>
      <c r="L126" s="74" t="s">
        <v>31</v>
      </c>
      <c r="M126" s="74" t="s">
        <v>124</v>
      </c>
      <c r="N126" s="74" t="s">
        <v>717</v>
      </c>
      <c r="O126" s="74" t="s">
        <v>691</v>
      </c>
      <c r="P126" s="74" t="s">
        <v>718</v>
      </c>
      <c r="Q126" s="74" t="s">
        <v>719</v>
      </c>
      <c r="R126" s="75" t="s">
        <v>97</v>
      </c>
      <c r="S126" s="95"/>
    </row>
    <row r="127" spans="1:19" ht="25.5" customHeight="1">
      <c r="A127" s="12"/>
      <c r="B127" s="13"/>
      <c r="C127" s="72"/>
      <c r="D127" s="55"/>
      <c r="E127" s="73"/>
      <c r="F127" s="58"/>
      <c r="G127" s="58"/>
      <c r="H127" s="58"/>
      <c r="I127" s="58"/>
      <c r="J127" s="58"/>
      <c r="K127" s="33"/>
      <c r="L127" s="54"/>
      <c r="M127" s="54"/>
      <c r="N127" s="54"/>
      <c r="O127" s="54"/>
      <c r="P127" s="54"/>
      <c r="Q127" s="54"/>
      <c r="R127" s="60"/>
      <c r="S127" s="95"/>
    </row>
    <row r="128" spans="1:19" ht="25.5" customHeight="1">
      <c r="A128" s="12"/>
      <c r="B128" s="76"/>
      <c r="C128" s="72"/>
      <c r="D128" s="55"/>
      <c r="E128" s="73"/>
      <c r="F128" s="58"/>
      <c r="G128" s="58"/>
      <c r="H128" s="58"/>
      <c r="I128" s="58"/>
      <c r="J128" s="58"/>
      <c r="K128" s="33"/>
      <c r="L128" s="74"/>
      <c r="M128" s="74"/>
      <c r="N128" s="74"/>
      <c r="O128" s="74"/>
      <c r="P128" s="74"/>
      <c r="Q128" s="74"/>
      <c r="R128" s="75"/>
      <c r="S128" s="95"/>
    </row>
    <row r="129" spans="1:19" ht="25.5" customHeight="1">
      <c r="A129" s="12"/>
      <c r="B129" s="13"/>
      <c r="C129" s="72"/>
      <c r="D129" s="55"/>
      <c r="E129" s="73"/>
      <c r="F129" s="58"/>
      <c r="G129" s="58"/>
      <c r="H129" s="58"/>
      <c r="I129" s="58"/>
      <c r="J129" s="58"/>
      <c r="K129" s="33"/>
      <c r="L129" s="54"/>
      <c r="M129" s="54"/>
      <c r="N129" s="54"/>
      <c r="O129" s="54"/>
      <c r="P129" s="54"/>
      <c r="Q129" s="54"/>
      <c r="R129" s="60"/>
      <c r="S129" s="95"/>
    </row>
    <row r="130" spans="1:19" ht="25.5" customHeight="1">
      <c r="A130" s="12"/>
      <c r="B130" s="13"/>
      <c r="C130" s="72"/>
      <c r="D130" s="55"/>
      <c r="E130" s="73"/>
      <c r="F130" s="58"/>
      <c r="G130" s="58"/>
      <c r="H130" s="58"/>
      <c r="I130" s="58"/>
      <c r="J130" s="58"/>
      <c r="K130" s="33"/>
      <c r="L130" s="54"/>
      <c r="M130" s="54"/>
      <c r="N130" s="54"/>
      <c r="O130" s="54"/>
      <c r="P130" s="54"/>
      <c r="Q130" s="54"/>
      <c r="R130" s="60"/>
      <c r="S130" s="95"/>
    </row>
    <row r="131" spans="1:19" ht="25.5" customHeight="1">
      <c r="A131" s="12"/>
      <c r="B131" s="13"/>
      <c r="C131" s="72"/>
      <c r="D131" s="55"/>
      <c r="E131" s="73"/>
      <c r="F131" s="58"/>
      <c r="G131" s="58"/>
      <c r="H131" s="58"/>
      <c r="I131" s="58"/>
      <c r="J131" s="58"/>
      <c r="K131" s="33"/>
      <c r="L131" s="54"/>
      <c r="M131" s="54"/>
      <c r="N131" s="54"/>
      <c r="O131" s="54"/>
      <c r="P131" s="54"/>
      <c r="Q131" s="54"/>
      <c r="R131" s="60"/>
      <c r="S131" s="95"/>
    </row>
    <row r="132" spans="1:19" ht="25.5" customHeight="1">
      <c r="A132" s="12"/>
      <c r="B132" s="13"/>
      <c r="C132" s="72"/>
      <c r="D132" s="55"/>
      <c r="E132" s="73"/>
      <c r="F132" s="58"/>
      <c r="G132" s="58"/>
      <c r="H132" s="58"/>
      <c r="I132" s="58"/>
      <c r="J132" s="58"/>
      <c r="K132" s="33"/>
      <c r="L132" s="54"/>
      <c r="M132" s="54"/>
      <c r="N132" s="54"/>
      <c r="O132" s="54"/>
      <c r="P132" s="54"/>
      <c r="Q132" s="54"/>
      <c r="R132" s="60"/>
      <c r="S132" s="95"/>
    </row>
    <row r="133" spans="1:19" ht="25.5" customHeight="1">
      <c r="A133" s="12"/>
      <c r="B133" s="13"/>
      <c r="C133" s="72"/>
      <c r="D133" s="55"/>
      <c r="E133" s="73"/>
      <c r="F133" s="58"/>
      <c r="G133" s="58"/>
      <c r="H133" s="58"/>
      <c r="I133" s="58"/>
      <c r="J133" s="58"/>
      <c r="K133" s="33"/>
      <c r="L133" s="54"/>
      <c r="M133" s="54"/>
      <c r="N133" s="54"/>
      <c r="O133" s="54"/>
      <c r="P133" s="54"/>
      <c r="Q133" s="54"/>
      <c r="R133" s="60"/>
      <c r="S133" s="95"/>
    </row>
    <row r="134" spans="1:19" ht="25.5" customHeight="1">
      <c r="A134" s="12"/>
      <c r="B134" s="13"/>
      <c r="C134" s="72"/>
      <c r="D134" s="55"/>
      <c r="E134" s="73"/>
      <c r="F134" s="58"/>
      <c r="G134" s="58"/>
      <c r="H134" s="58"/>
      <c r="I134" s="58"/>
      <c r="J134" s="58"/>
      <c r="K134" s="33"/>
      <c r="L134" s="54"/>
      <c r="M134" s="54"/>
      <c r="N134" s="54"/>
      <c r="O134" s="54"/>
      <c r="P134" s="54"/>
      <c r="Q134" s="54"/>
      <c r="R134" s="60"/>
      <c r="S134" s="95"/>
    </row>
    <row r="135" spans="1:19" ht="25.5" customHeight="1">
      <c r="A135" s="12"/>
      <c r="B135" s="13"/>
      <c r="C135" s="72"/>
      <c r="D135" s="55"/>
      <c r="E135" s="73"/>
      <c r="F135" s="58"/>
      <c r="G135" s="58"/>
      <c r="H135" s="58"/>
      <c r="I135" s="58"/>
      <c r="J135" s="58"/>
      <c r="K135" s="33"/>
      <c r="L135" s="74"/>
      <c r="M135" s="74"/>
      <c r="N135" s="74"/>
      <c r="O135" s="54"/>
      <c r="P135" s="54"/>
      <c r="Q135" s="54"/>
      <c r="R135" s="75"/>
      <c r="S135" s="95"/>
    </row>
    <row r="136" spans="1:19" ht="25.5" customHeight="1">
      <c r="A136" s="12"/>
      <c r="B136" s="13"/>
      <c r="C136" s="72"/>
      <c r="D136" s="55"/>
      <c r="E136" s="73"/>
      <c r="F136" s="58"/>
      <c r="G136" s="58"/>
      <c r="H136" s="58"/>
      <c r="I136" s="58"/>
      <c r="J136" s="58"/>
      <c r="K136" s="33"/>
      <c r="L136" s="54"/>
      <c r="M136" s="54"/>
      <c r="N136" s="54"/>
      <c r="O136" s="54"/>
      <c r="P136" s="54"/>
      <c r="Q136" s="54"/>
      <c r="R136" s="60"/>
      <c r="S136" s="95"/>
    </row>
    <row r="137" spans="1:19" ht="25.5" customHeight="1">
      <c r="A137" s="12"/>
      <c r="B137" s="13"/>
      <c r="C137" s="72"/>
      <c r="D137" s="55"/>
      <c r="E137" s="73"/>
      <c r="F137" s="58"/>
      <c r="G137" s="58"/>
      <c r="H137" s="58"/>
      <c r="I137" s="58"/>
      <c r="J137" s="58"/>
      <c r="K137" s="33"/>
      <c r="L137" s="54"/>
      <c r="M137" s="54"/>
      <c r="N137" s="54"/>
      <c r="O137" s="54"/>
      <c r="P137" s="54"/>
      <c r="Q137" s="54"/>
      <c r="R137" s="60"/>
      <c r="S137" s="95"/>
    </row>
    <row r="138" spans="1:19" ht="25.5" customHeight="1">
      <c r="A138" s="12"/>
      <c r="B138" s="13"/>
      <c r="C138" s="72"/>
      <c r="D138" s="55"/>
      <c r="E138" s="73"/>
      <c r="F138" s="58"/>
      <c r="G138" s="58"/>
      <c r="H138" s="58"/>
      <c r="I138" s="58"/>
      <c r="J138" s="58"/>
      <c r="K138" s="33"/>
      <c r="L138" s="54"/>
      <c r="M138" s="54"/>
      <c r="N138" s="54"/>
      <c r="O138" s="54"/>
      <c r="P138" s="54"/>
      <c r="Q138" s="54"/>
      <c r="R138" s="60"/>
      <c r="S138" s="95"/>
    </row>
    <row r="139" spans="1:19" ht="25.5" customHeight="1">
      <c r="A139" s="12"/>
      <c r="B139" s="13"/>
      <c r="C139" s="72"/>
      <c r="D139" s="55"/>
      <c r="E139" s="73"/>
      <c r="F139" s="58"/>
      <c r="G139" s="58"/>
      <c r="H139" s="58"/>
      <c r="I139" s="58"/>
      <c r="J139" s="58"/>
      <c r="K139" s="33"/>
      <c r="L139" s="54"/>
      <c r="M139" s="54"/>
      <c r="N139" s="54"/>
      <c r="O139" s="54"/>
      <c r="P139" s="54"/>
      <c r="Q139" s="54"/>
      <c r="R139" s="60"/>
      <c r="S139" s="95"/>
    </row>
    <row r="140" spans="1:19" ht="25.5" customHeight="1">
      <c r="A140" s="12"/>
      <c r="B140" s="13"/>
      <c r="C140" s="72"/>
      <c r="D140" s="55"/>
      <c r="E140" s="73"/>
      <c r="F140" s="58"/>
      <c r="G140" s="58"/>
      <c r="H140" s="58"/>
      <c r="I140" s="58"/>
      <c r="J140" s="58"/>
      <c r="K140" s="33"/>
      <c r="L140" s="54"/>
      <c r="M140" s="54"/>
      <c r="N140" s="54"/>
      <c r="O140" s="54"/>
      <c r="P140" s="54"/>
      <c r="Q140" s="54"/>
      <c r="R140" s="60"/>
      <c r="S140" s="95"/>
    </row>
    <row r="141" spans="1:19" ht="25.5" customHeight="1">
      <c r="A141" s="12"/>
      <c r="B141" s="13"/>
      <c r="C141" s="72"/>
      <c r="D141" s="55"/>
      <c r="E141" s="73"/>
      <c r="F141" s="58"/>
      <c r="G141" s="58"/>
      <c r="H141" s="58"/>
      <c r="I141" s="58"/>
      <c r="J141" s="58"/>
      <c r="K141" s="33"/>
      <c r="L141" s="54"/>
      <c r="M141" s="54"/>
      <c r="N141" s="54"/>
      <c r="O141" s="54"/>
      <c r="P141" s="54"/>
      <c r="Q141" s="54"/>
      <c r="R141" s="60"/>
      <c r="S141" s="95"/>
    </row>
    <row r="142" spans="1:19" ht="25.5" customHeight="1">
      <c r="A142" s="12"/>
      <c r="B142" s="13"/>
      <c r="C142" s="72"/>
      <c r="D142" s="55"/>
      <c r="E142" s="73"/>
      <c r="F142" s="58"/>
      <c r="G142" s="58"/>
      <c r="H142" s="58"/>
      <c r="I142" s="58"/>
      <c r="J142" s="58"/>
      <c r="K142" s="33"/>
      <c r="L142" s="54"/>
      <c r="M142" s="54"/>
      <c r="N142" s="54"/>
      <c r="O142" s="54"/>
      <c r="P142" s="54"/>
      <c r="Q142" s="54"/>
      <c r="R142" s="60"/>
      <c r="S142" s="95"/>
    </row>
    <row r="143" spans="1:19" ht="25.5" customHeight="1">
      <c r="A143" s="12"/>
      <c r="B143" s="13"/>
      <c r="C143" s="72"/>
      <c r="D143" s="55"/>
      <c r="E143" s="73"/>
      <c r="F143" s="58"/>
      <c r="G143" s="58"/>
      <c r="H143" s="58"/>
      <c r="I143" s="58"/>
      <c r="J143" s="58"/>
      <c r="K143" s="33"/>
      <c r="L143" s="54"/>
      <c r="M143" s="54"/>
      <c r="N143" s="54"/>
      <c r="O143" s="54"/>
      <c r="P143" s="54"/>
      <c r="Q143" s="54"/>
      <c r="R143" s="60"/>
      <c r="S143" s="95"/>
    </row>
    <row r="144" spans="1:19" ht="25.5" customHeight="1">
      <c r="A144" s="12"/>
      <c r="B144" s="13"/>
      <c r="C144" s="72"/>
      <c r="D144" s="55"/>
      <c r="E144" s="73"/>
      <c r="F144" s="58"/>
      <c r="G144" s="58"/>
      <c r="H144" s="58"/>
      <c r="I144" s="58"/>
      <c r="J144" s="58"/>
      <c r="K144" s="33"/>
      <c r="L144" s="54"/>
      <c r="M144" s="54"/>
      <c r="N144" s="54"/>
      <c r="O144" s="54"/>
      <c r="P144" s="54"/>
      <c r="Q144" s="54"/>
      <c r="R144" s="60"/>
      <c r="S144" s="95"/>
    </row>
    <row r="145" spans="1:19" ht="25.5" customHeight="1">
      <c r="A145" s="12"/>
      <c r="B145" s="13"/>
      <c r="C145" s="72"/>
      <c r="D145" s="55"/>
      <c r="E145" s="73"/>
      <c r="F145" s="58"/>
      <c r="G145" s="58"/>
      <c r="H145" s="58"/>
      <c r="I145" s="58"/>
      <c r="J145" s="58"/>
      <c r="K145" s="33"/>
      <c r="L145" s="54"/>
      <c r="M145" s="54"/>
      <c r="N145" s="54"/>
      <c r="O145" s="54"/>
      <c r="P145" s="54"/>
      <c r="Q145" s="54"/>
      <c r="R145" s="60"/>
      <c r="S145" s="95"/>
    </row>
    <row r="146" spans="1:19" ht="25.5" customHeight="1">
      <c r="A146" s="12"/>
      <c r="B146" s="13"/>
      <c r="C146" s="72"/>
      <c r="D146" s="55"/>
      <c r="E146" s="73"/>
      <c r="F146" s="58"/>
      <c r="G146" s="58"/>
      <c r="H146" s="58"/>
      <c r="I146" s="58"/>
      <c r="J146" s="58"/>
      <c r="K146" s="33"/>
      <c r="L146" s="54"/>
      <c r="M146" s="54"/>
      <c r="N146" s="54"/>
      <c r="O146" s="54"/>
      <c r="P146" s="54"/>
      <c r="Q146" s="54"/>
      <c r="R146" s="60"/>
      <c r="S146" s="95"/>
    </row>
    <row r="147" spans="1:19" ht="25.5" customHeight="1">
      <c r="A147" s="12"/>
      <c r="B147" s="76"/>
      <c r="C147" s="72"/>
      <c r="D147" s="55"/>
      <c r="E147" s="73"/>
      <c r="F147" s="58"/>
      <c r="G147" s="58"/>
      <c r="H147" s="58"/>
      <c r="I147" s="58"/>
      <c r="J147" s="58"/>
      <c r="K147" s="33"/>
      <c r="L147" s="74"/>
      <c r="M147" s="74"/>
      <c r="N147" s="74"/>
      <c r="O147" s="54"/>
      <c r="P147" s="54"/>
      <c r="Q147" s="54"/>
      <c r="R147" s="75"/>
      <c r="S147" s="95"/>
    </row>
    <row r="148" spans="1:19" ht="25.5" customHeight="1">
      <c r="A148" s="12"/>
      <c r="B148" s="13"/>
      <c r="C148" s="72"/>
      <c r="D148" s="55"/>
      <c r="E148" s="73"/>
      <c r="F148" s="58"/>
      <c r="G148" s="58"/>
      <c r="H148" s="58"/>
      <c r="I148" s="58"/>
      <c r="J148" s="58"/>
      <c r="K148" s="33"/>
      <c r="L148" s="54"/>
      <c r="M148" s="54"/>
      <c r="N148" s="54"/>
      <c r="O148" s="54"/>
      <c r="P148" s="54"/>
      <c r="Q148" s="54"/>
      <c r="R148" s="60"/>
      <c r="S148" s="95"/>
    </row>
    <row r="149" spans="1:19" ht="25.5" customHeight="1">
      <c r="A149" s="12"/>
      <c r="B149" s="76"/>
      <c r="C149" s="72"/>
      <c r="D149" s="55"/>
      <c r="E149" s="73"/>
      <c r="F149" s="58"/>
      <c r="G149" s="58"/>
      <c r="H149" s="58"/>
      <c r="I149" s="58"/>
      <c r="J149" s="58"/>
      <c r="K149" s="33"/>
      <c r="L149" s="74"/>
      <c r="M149" s="74"/>
      <c r="N149" s="74"/>
      <c r="O149" s="54"/>
      <c r="P149" s="54"/>
      <c r="Q149" s="54"/>
      <c r="R149" s="75"/>
      <c r="S149" s="95"/>
    </row>
    <row r="150" spans="1:19" ht="25.5" customHeight="1">
      <c r="A150" s="12"/>
      <c r="B150" s="13"/>
      <c r="C150" s="72"/>
      <c r="D150" s="55"/>
      <c r="E150" s="73"/>
      <c r="F150" s="58"/>
      <c r="G150" s="58"/>
      <c r="H150" s="58"/>
      <c r="I150" s="58"/>
      <c r="J150" s="58"/>
      <c r="K150" s="33"/>
      <c r="L150" s="54"/>
      <c r="M150" s="54"/>
      <c r="N150" s="54"/>
      <c r="O150" s="54"/>
      <c r="P150" s="54"/>
      <c r="Q150" s="54"/>
      <c r="R150" s="60"/>
      <c r="S150" s="95"/>
    </row>
    <row r="151" spans="1:19" ht="25.5" customHeight="1">
      <c r="A151" s="12"/>
      <c r="B151" s="76"/>
      <c r="C151" s="72"/>
      <c r="D151" s="55"/>
      <c r="E151" s="73"/>
      <c r="F151" s="58"/>
      <c r="G151" s="58"/>
      <c r="H151" s="58"/>
      <c r="I151" s="58"/>
      <c r="J151" s="58"/>
      <c r="K151" s="33"/>
      <c r="L151" s="74"/>
      <c r="M151" s="74"/>
      <c r="N151" s="74"/>
      <c r="O151" s="74"/>
      <c r="P151" s="74"/>
      <c r="Q151" s="74"/>
      <c r="R151" s="75"/>
      <c r="S151" s="95"/>
    </row>
    <row r="152" spans="1:19" ht="25.5" customHeight="1">
      <c r="A152" s="12"/>
      <c r="B152" s="76"/>
      <c r="C152" s="72"/>
      <c r="D152" s="55"/>
      <c r="E152" s="73"/>
      <c r="F152" s="58"/>
      <c r="G152" s="58"/>
      <c r="H152" s="58"/>
      <c r="I152" s="58"/>
      <c r="J152" s="58"/>
      <c r="K152" s="33"/>
      <c r="L152" s="74"/>
      <c r="M152" s="74"/>
      <c r="N152" s="74"/>
      <c r="O152" s="74"/>
      <c r="P152" s="74"/>
      <c r="Q152" s="74"/>
      <c r="R152" s="75"/>
      <c r="S152" s="95"/>
    </row>
    <row r="153" spans="1:19" ht="25.5" customHeight="1">
      <c r="A153" s="12"/>
      <c r="B153" s="13"/>
      <c r="C153" s="72"/>
      <c r="D153" s="55"/>
      <c r="E153" s="73"/>
      <c r="F153" s="58"/>
      <c r="G153" s="58"/>
      <c r="H153" s="58"/>
      <c r="I153" s="58"/>
      <c r="J153" s="58"/>
      <c r="K153" s="33"/>
      <c r="L153" s="54"/>
      <c r="M153" s="54"/>
      <c r="N153" s="54"/>
      <c r="O153" s="54"/>
      <c r="P153" s="54"/>
      <c r="Q153" s="54"/>
      <c r="R153" s="60"/>
      <c r="S153" s="95"/>
    </row>
    <row r="154" spans="1:19" ht="25.5" customHeight="1">
      <c r="A154" s="12"/>
      <c r="B154" s="13"/>
      <c r="C154" s="72"/>
      <c r="D154" s="55"/>
      <c r="E154" s="73"/>
      <c r="F154" s="58"/>
      <c r="G154" s="58"/>
      <c r="H154" s="58"/>
      <c r="I154" s="58"/>
      <c r="J154" s="58"/>
      <c r="K154" s="33"/>
      <c r="L154" s="54"/>
      <c r="M154" s="54"/>
      <c r="N154" s="54"/>
      <c r="O154" s="54"/>
      <c r="P154" s="54"/>
      <c r="Q154" s="54"/>
      <c r="R154" s="60"/>
      <c r="S154" s="95"/>
    </row>
    <row r="155" spans="1:19" ht="25.5" customHeight="1">
      <c r="A155" s="12"/>
      <c r="B155" s="13"/>
      <c r="C155" s="72"/>
      <c r="D155" s="55"/>
      <c r="E155" s="73"/>
      <c r="F155" s="58"/>
      <c r="G155" s="58"/>
      <c r="H155" s="58"/>
      <c r="I155" s="58"/>
      <c r="J155" s="58"/>
      <c r="K155" s="33"/>
      <c r="L155" s="54"/>
      <c r="M155" s="54"/>
      <c r="N155" s="54"/>
      <c r="O155" s="54"/>
      <c r="P155" s="54"/>
      <c r="Q155" s="54"/>
      <c r="R155" s="60"/>
      <c r="S155" s="95"/>
    </row>
    <row r="156" spans="1:19" ht="25.5" customHeight="1">
      <c r="A156" s="12"/>
      <c r="B156" s="13"/>
      <c r="C156" s="72"/>
      <c r="D156" s="55"/>
      <c r="E156" s="73"/>
      <c r="F156" s="58"/>
      <c r="G156" s="58"/>
      <c r="H156" s="58"/>
      <c r="I156" s="58"/>
      <c r="J156" s="58"/>
      <c r="K156" s="33"/>
      <c r="L156" s="54"/>
      <c r="M156" s="54"/>
      <c r="N156" s="54"/>
      <c r="O156" s="54"/>
      <c r="P156" s="54"/>
      <c r="Q156" s="54"/>
      <c r="R156" s="60"/>
      <c r="S156" s="95"/>
    </row>
    <row r="157" spans="1:19" ht="25.5" customHeight="1">
      <c r="A157" s="12"/>
      <c r="B157" s="13"/>
      <c r="C157" s="72"/>
      <c r="D157" s="55"/>
      <c r="E157" s="73"/>
      <c r="F157" s="58"/>
      <c r="G157" s="58"/>
      <c r="H157" s="58"/>
      <c r="I157" s="58"/>
      <c r="J157" s="58"/>
      <c r="K157" s="33"/>
      <c r="L157" s="54"/>
      <c r="M157" s="54"/>
      <c r="N157" s="54"/>
      <c r="O157" s="54"/>
      <c r="P157" s="54"/>
      <c r="Q157" s="54"/>
      <c r="R157" s="60"/>
      <c r="S157" s="95"/>
    </row>
    <row r="158" spans="1:19" ht="25.5" customHeight="1">
      <c r="A158" s="12"/>
      <c r="B158" s="13"/>
      <c r="C158" s="72"/>
      <c r="D158" s="55"/>
      <c r="E158" s="73"/>
      <c r="F158" s="58"/>
      <c r="G158" s="58"/>
      <c r="H158" s="58"/>
      <c r="I158" s="58"/>
      <c r="J158" s="58"/>
      <c r="K158" s="33"/>
      <c r="L158" s="54"/>
      <c r="M158" s="54"/>
      <c r="N158" s="54"/>
      <c r="O158" s="54"/>
      <c r="P158" s="54"/>
      <c r="Q158" s="54"/>
      <c r="R158" s="60"/>
      <c r="S158" s="95"/>
    </row>
    <row r="159" spans="1:19" ht="25.5" customHeight="1">
      <c r="A159" s="12"/>
      <c r="B159" s="76"/>
      <c r="C159" s="72"/>
      <c r="D159" s="55"/>
      <c r="E159" s="73"/>
      <c r="F159" s="58"/>
      <c r="G159" s="58"/>
      <c r="H159" s="58"/>
      <c r="I159" s="58"/>
      <c r="J159" s="58"/>
      <c r="K159" s="33"/>
      <c r="L159" s="74"/>
      <c r="M159" s="74"/>
      <c r="N159" s="74"/>
      <c r="O159" s="74"/>
      <c r="P159" s="74"/>
      <c r="Q159" s="74"/>
      <c r="R159" s="75"/>
      <c r="S159" s="95"/>
    </row>
    <row r="160" spans="1:19" ht="25.5" customHeight="1">
      <c r="A160" s="12"/>
      <c r="B160" s="14"/>
      <c r="C160" s="72"/>
      <c r="D160" s="55"/>
      <c r="E160" s="73"/>
      <c r="F160" s="58"/>
      <c r="G160" s="58"/>
      <c r="H160" s="58"/>
      <c r="I160" s="58"/>
      <c r="J160" s="58"/>
      <c r="K160" s="33"/>
      <c r="L160" s="54"/>
      <c r="M160" s="54"/>
      <c r="N160" s="54"/>
      <c r="O160" s="54"/>
      <c r="P160" s="54"/>
      <c r="Q160" s="54"/>
      <c r="R160" s="60"/>
      <c r="S160" s="95"/>
    </row>
    <row r="161" spans="1:19" ht="25.5" customHeight="1">
      <c r="A161" s="12"/>
      <c r="B161" s="94"/>
      <c r="C161" s="72"/>
      <c r="D161" s="55"/>
      <c r="E161" s="73"/>
      <c r="F161" s="58"/>
      <c r="G161" s="58"/>
      <c r="H161" s="58"/>
      <c r="I161" s="58"/>
      <c r="J161" s="58"/>
      <c r="K161" s="33"/>
      <c r="L161" s="74"/>
      <c r="M161" s="74"/>
      <c r="N161" s="74"/>
      <c r="O161" s="74"/>
      <c r="P161" s="74"/>
      <c r="Q161" s="74"/>
      <c r="R161" s="75"/>
      <c r="S161" s="95"/>
    </row>
    <row r="162" spans="1:19" ht="25.5" customHeight="1">
      <c r="A162" s="12"/>
      <c r="B162" s="53"/>
      <c r="C162" s="72"/>
      <c r="D162" s="55"/>
      <c r="E162" s="73"/>
      <c r="F162" s="58"/>
      <c r="G162" s="58"/>
      <c r="H162" s="58"/>
      <c r="I162" s="58"/>
      <c r="J162" s="58"/>
      <c r="K162" s="33"/>
      <c r="L162" s="54"/>
      <c r="M162" s="54"/>
      <c r="N162" s="54"/>
      <c r="O162" s="54"/>
      <c r="P162" s="54"/>
      <c r="Q162" s="54"/>
      <c r="R162" s="60"/>
      <c r="S162" s="95"/>
    </row>
    <row r="163" spans="12:18" ht="14.25">
      <c r="L163" s="68"/>
      <c r="M163" s="68"/>
      <c r="N163" s="68"/>
      <c r="O163" s="68"/>
      <c r="P163" s="68"/>
      <c r="Q163" s="68"/>
      <c r="R163" s="67"/>
    </row>
    <row r="164" spans="2:18" ht="18">
      <c r="B164" s="24" t="s">
        <v>837</v>
      </c>
      <c r="C164" s="25"/>
      <c r="L164" s="68"/>
      <c r="M164" s="68"/>
      <c r="N164" s="68"/>
      <c r="O164" s="68"/>
      <c r="P164" s="68"/>
      <c r="Q164" s="68"/>
      <c r="R164" s="67"/>
    </row>
    <row r="165" spans="2:18" ht="14.25">
      <c r="B165" s="20"/>
      <c r="C165" s="20"/>
      <c r="L165" s="68"/>
      <c r="M165" s="68"/>
      <c r="N165" s="68"/>
      <c r="O165" s="68"/>
      <c r="P165" s="68"/>
      <c r="Q165" s="68"/>
      <c r="R165" s="67"/>
    </row>
    <row r="166" spans="2:18" ht="20.25">
      <c r="B166" s="86" t="s">
        <v>674</v>
      </c>
      <c r="C166" s="25"/>
      <c r="L166" s="68"/>
      <c r="M166" s="68"/>
      <c r="N166" s="68"/>
      <c r="O166" s="68"/>
      <c r="P166" s="68"/>
      <c r="Q166" s="68"/>
      <c r="R166" s="67"/>
    </row>
    <row r="167" spans="12:18" ht="15" customHeight="1">
      <c r="L167" s="68"/>
      <c r="M167" s="68"/>
      <c r="N167" s="68"/>
      <c r="O167" s="68"/>
      <c r="P167" s="68"/>
      <c r="Q167" s="68"/>
      <c r="R167" s="67"/>
    </row>
    <row r="168" spans="2:18" ht="15" customHeight="1">
      <c r="B168" s="20" t="s">
        <v>386</v>
      </c>
      <c r="G168" s="2"/>
      <c r="L168" s="68"/>
      <c r="M168" s="68"/>
      <c r="N168" s="68"/>
      <c r="O168" s="68"/>
      <c r="P168" s="68"/>
      <c r="Q168" s="68"/>
      <c r="R168" s="67"/>
    </row>
    <row r="169" spans="2:18" ht="15" customHeight="1">
      <c r="B169" s="4"/>
      <c r="L169" s="68"/>
      <c r="M169" s="68"/>
      <c r="N169" s="68"/>
      <c r="O169" s="68"/>
      <c r="P169" s="68"/>
      <c r="Q169" s="68"/>
      <c r="R169" s="67"/>
    </row>
    <row r="170" spans="2:18" ht="15" customHeight="1">
      <c r="B170" s="9" t="s">
        <v>605</v>
      </c>
      <c r="C170" s="10"/>
      <c r="D170" s="10"/>
      <c r="E170" s="10"/>
      <c r="F170" s="10"/>
      <c r="G170" s="10"/>
      <c r="H170" s="10"/>
      <c r="I170" s="10"/>
      <c r="J170" s="33"/>
      <c r="L170" s="68"/>
      <c r="M170" s="68"/>
      <c r="N170" s="68"/>
      <c r="O170" s="68"/>
      <c r="P170" s="68"/>
      <c r="Q170" s="68"/>
      <c r="R170" s="67"/>
    </row>
    <row r="171" spans="12:18" ht="15" customHeight="1">
      <c r="L171" s="68"/>
      <c r="M171" s="68"/>
      <c r="N171" s="68"/>
      <c r="O171" s="68"/>
      <c r="P171" s="68"/>
      <c r="Q171" s="68"/>
      <c r="R171" s="67"/>
    </row>
    <row r="172" spans="1:19" s="88" customFormat="1" ht="15" customHeight="1">
      <c r="A172" s="77"/>
      <c r="B172" s="78" t="s">
        <v>0</v>
      </c>
      <c r="C172" s="78" t="s">
        <v>25</v>
      </c>
      <c r="D172" s="78" t="s">
        <v>602</v>
      </c>
      <c r="E172" s="78" t="s">
        <v>604</v>
      </c>
      <c r="F172" s="78" t="s">
        <v>603</v>
      </c>
      <c r="G172" s="78" t="s">
        <v>23</v>
      </c>
      <c r="H172" s="78" t="s">
        <v>24</v>
      </c>
      <c r="I172" s="78" t="s">
        <v>601</v>
      </c>
      <c r="J172" s="79" t="s">
        <v>54</v>
      </c>
      <c r="K172" s="80"/>
      <c r="L172" s="78" t="s">
        <v>2</v>
      </c>
      <c r="M172" s="78" t="s">
        <v>4</v>
      </c>
      <c r="N172" s="78" t="s">
        <v>5</v>
      </c>
      <c r="O172" s="78" t="s">
        <v>7</v>
      </c>
      <c r="P172" s="78" t="s">
        <v>8</v>
      </c>
      <c r="Q172" s="78" t="s">
        <v>9</v>
      </c>
      <c r="R172" s="78" t="s">
        <v>55</v>
      </c>
      <c r="S172" s="78" t="s">
        <v>687</v>
      </c>
    </row>
    <row r="173" spans="1:18" ht="15" customHeight="1">
      <c r="A173" s="19"/>
      <c r="B173" s="20"/>
      <c r="K173" s="33"/>
      <c r="L173" s="68"/>
      <c r="M173" s="68"/>
      <c r="N173" s="68"/>
      <c r="O173" s="70"/>
      <c r="P173" s="70"/>
      <c r="Q173" s="70"/>
      <c r="R173" s="71"/>
    </row>
    <row r="174" spans="1:19" ht="25.5" customHeight="1">
      <c r="A174" s="12">
        <v>1</v>
      </c>
      <c r="B174" s="76" t="s">
        <v>108</v>
      </c>
      <c r="C174" s="73">
        <v>34.875</v>
      </c>
      <c r="D174" s="55">
        <v>38.022</v>
      </c>
      <c r="E174" s="72">
        <v>34.48</v>
      </c>
      <c r="F174" s="58">
        <v>37.788</v>
      </c>
      <c r="G174" s="58">
        <v>36.77</v>
      </c>
      <c r="H174" s="58">
        <v>37.276</v>
      </c>
      <c r="I174" s="58">
        <v>25.217</v>
      </c>
      <c r="J174" s="58">
        <v>20.874</v>
      </c>
      <c r="K174" s="33"/>
      <c r="L174" s="74" t="s">
        <v>753</v>
      </c>
      <c r="M174" s="74" t="s">
        <v>3</v>
      </c>
      <c r="N174" s="74" t="s">
        <v>754</v>
      </c>
      <c r="O174" s="74" t="s">
        <v>755</v>
      </c>
      <c r="P174" s="74" t="s">
        <v>756</v>
      </c>
      <c r="Q174" s="74" t="s">
        <v>751</v>
      </c>
      <c r="R174" s="75" t="s">
        <v>97</v>
      </c>
      <c r="S174" s="96" t="s">
        <v>705</v>
      </c>
    </row>
    <row r="175" spans="1:19" ht="25.5" customHeight="1">
      <c r="A175" s="12">
        <v>2</v>
      </c>
      <c r="B175" s="76" t="s">
        <v>366</v>
      </c>
      <c r="C175" s="73">
        <v>34.393</v>
      </c>
      <c r="D175" s="55">
        <v>36.952</v>
      </c>
      <c r="E175" s="72">
        <v>35.401</v>
      </c>
      <c r="F175" s="58">
        <v>36.778</v>
      </c>
      <c r="G175" s="58">
        <v>35.891</v>
      </c>
      <c r="H175" s="58">
        <v>36.272</v>
      </c>
      <c r="I175" s="58">
        <v>25.281</v>
      </c>
      <c r="J175" s="58">
        <v>25.42</v>
      </c>
      <c r="K175" s="33"/>
      <c r="L175" s="74" t="s">
        <v>216</v>
      </c>
      <c r="M175" s="74" t="s">
        <v>32</v>
      </c>
      <c r="N175" s="74" t="s">
        <v>789</v>
      </c>
      <c r="O175" s="74" t="s">
        <v>790</v>
      </c>
      <c r="P175" s="74" t="s">
        <v>791</v>
      </c>
      <c r="Q175" s="74" t="s">
        <v>608</v>
      </c>
      <c r="R175" s="75" t="s">
        <v>97</v>
      </c>
      <c r="S175" s="96" t="s">
        <v>729</v>
      </c>
    </row>
    <row r="176" spans="1:19" ht="25.5" customHeight="1">
      <c r="A176" s="12">
        <v>3</v>
      </c>
      <c r="B176" s="76" t="s">
        <v>760</v>
      </c>
      <c r="C176" s="73">
        <v>34.14</v>
      </c>
      <c r="D176" s="55">
        <v>36.894</v>
      </c>
      <c r="E176" s="72">
        <v>32.934</v>
      </c>
      <c r="F176" s="58">
        <v>36.778</v>
      </c>
      <c r="G176" s="58">
        <v>36.178</v>
      </c>
      <c r="H176" s="58">
        <v>36.415</v>
      </c>
      <c r="I176" s="58">
        <v>19.274</v>
      </c>
      <c r="J176" s="58">
        <v>13.857</v>
      </c>
      <c r="K176" s="33"/>
      <c r="L176" s="74" t="s">
        <v>761</v>
      </c>
      <c r="M176" s="74" t="s">
        <v>3</v>
      </c>
      <c r="N176" s="74" t="s">
        <v>780</v>
      </c>
      <c r="O176" s="74" t="s">
        <v>781</v>
      </c>
      <c r="P176" s="74" t="s">
        <v>762</v>
      </c>
      <c r="Q176" s="74" t="s">
        <v>763</v>
      </c>
      <c r="R176" s="75" t="s">
        <v>97</v>
      </c>
      <c r="S176" s="96" t="s">
        <v>733</v>
      </c>
    </row>
    <row r="177" spans="1:19" ht="25.5" customHeight="1">
      <c r="A177" s="12">
        <v>4</v>
      </c>
      <c r="B177" s="76" t="s">
        <v>581</v>
      </c>
      <c r="C177" s="73">
        <v>33.978</v>
      </c>
      <c r="D177" s="55">
        <v>40.004</v>
      </c>
      <c r="E177" s="72">
        <v>36.708</v>
      </c>
      <c r="F177" s="58">
        <v>39.732</v>
      </c>
      <c r="G177" s="58">
        <v>37.537</v>
      </c>
      <c r="H177" s="58">
        <v>38.556</v>
      </c>
      <c r="I177" s="58">
        <v>25.114</v>
      </c>
      <c r="J177" s="58">
        <v>25.686</v>
      </c>
      <c r="K177" s="33"/>
      <c r="L177" s="74" t="s">
        <v>574</v>
      </c>
      <c r="M177" s="74" t="s">
        <v>124</v>
      </c>
      <c r="N177" s="74" t="s">
        <v>723</v>
      </c>
      <c r="O177" s="74" t="s">
        <v>727</v>
      </c>
      <c r="P177" s="74" t="s">
        <v>591</v>
      </c>
      <c r="Q177" s="74" t="s">
        <v>728</v>
      </c>
      <c r="R177" s="75" t="s">
        <v>97</v>
      </c>
      <c r="S177" s="96" t="s">
        <v>688</v>
      </c>
    </row>
    <row r="178" spans="1:19" ht="25.5" customHeight="1">
      <c r="A178" s="12">
        <v>5</v>
      </c>
      <c r="B178" s="76" t="s">
        <v>313</v>
      </c>
      <c r="C178" s="73">
        <v>33.535</v>
      </c>
      <c r="D178" s="55">
        <v>35.261</v>
      </c>
      <c r="E178" s="72">
        <v>33.668</v>
      </c>
      <c r="F178" s="58">
        <v>35.067</v>
      </c>
      <c r="G178" s="58">
        <v>34.382</v>
      </c>
      <c r="H178" s="58">
        <v>34.545</v>
      </c>
      <c r="I178" s="58">
        <v>31.002</v>
      </c>
      <c r="J178" s="58">
        <v>22.467</v>
      </c>
      <c r="K178" s="33"/>
      <c r="L178" s="74" t="s">
        <v>126</v>
      </c>
      <c r="M178" s="74" t="s">
        <v>33</v>
      </c>
      <c r="N178" s="74" t="s">
        <v>766</v>
      </c>
      <c r="O178" s="74" t="s">
        <v>634</v>
      </c>
      <c r="P178" s="74" t="s">
        <v>635</v>
      </c>
      <c r="Q178" s="74" t="s">
        <v>636</v>
      </c>
      <c r="R178" s="75" t="s">
        <v>97</v>
      </c>
      <c r="S178" s="96"/>
    </row>
    <row r="179" spans="1:19" ht="25.5" customHeight="1">
      <c r="A179" s="12">
        <v>6</v>
      </c>
      <c r="B179" s="76" t="s">
        <v>700</v>
      </c>
      <c r="C179" s="73">
        <v>32.888</v>
      </c>
      <c r="D179" s="55">
        <v>34.989</v>
      </c>
      <c r="E179" s="72">
        <v>31.988</v>
      </c>
      <c r="F179" s="58">
        <v>34.814</v>
      </c>
      <c r="G179" s="58">
        <v>34.044</v>
      </c>
      <c r="H179" s="58">
        <v>34.403</v>
      </c>
      <c r="I179" s="58">
        <v>26.671</v>
      </c>
      <c r="J179" s="58">
        <v>21.219</v>
      </c>
      <c r="K179" s="33"/>
      <c r="L179" s="74" t="s">
        <v>362</v>
      </c>
      <c r="M179" s="74" t="s">
        <v>32</v>
      </c>
      <c r="N179" s="74" t="s">
        <v>792</v>
      </c>
      <c r="O179" s="74" t="s">
        <v>793</v>
      </c>
      <c r="P179" s="74" t="s">
        <v>794</v>
      </c>
      <c r="Q179" s="74" t="s">
        <v>795</v>
      </c>
      <c r="R179" s="75" t="s">
        <v>97</v>
      </c>
      <c r="S179" s="96" t="s">
        <v>688</v>
      </c>
    </row>
    <row r="180" spans="1:19" ht="25.5" customHeight="1">
      <c r="A180" s="12">
        <v>7</v>
      </c>
      <c r="B180" s="76" t="s">
        <v>353</v>
      </c>
      <c r="C180" s="73">
        <v>32.57</v>
      </c>
      <c r="D180" s="55">
        <v>37.944</v>
      </c>
      <c r="E180" s="72">
        <v>31.856</v>
      </c>
      <c r="F180" s="58">
        <v>37.73</v>
      </c>
      <c r="G180" s="58">
        <v>36.144</v>
      </c>
      <c r="H180" s="58">
        <v>36.784</v>
      </c>
      <c r="I180" s="58">
        <v>20.774</v>
      </c>
      <c r="J180" s="58">
        <v>22.145</v>
      </c>
      <c r="K180" s="33"/>
      <c r="L180" s="74" t="s">
        <v>711</v>
      </c>
      <c r="M180" s="74" t="s">
        <v>32</v>
      </c>
      <c r="N180" s="74" t="s">
        <v>796</v>
      </c>
      <c r="O180" s="97" t="s">
        <v>827</v>
      </c>
      <c r="P180" s="74" t="s">
        <v>828</v>
      </c>
      <c r="Q180" s="74" t="s">
        <v>829</v>
      </c>
      <c r="R180" s="75" t="s">
        <v>97</v>
      </c>
      <c r="S180" s="96" t="s">
        <v>688</v>
      </c>
    </row>
    <row r="181" spans="1:19" ht="25.5" customHeight="1">
      <c r="A181" s="12">
        <v>8</v>
      </c>
      <c r="B181" s="76" t="s">
        <v>694</v>
      </c>
      <c r="C181" s="73">
        <v>32.658</v>
      </c>
      <c r="D181" s="55">
        <v>36.914</v>
      </c>
      <c r="E181" s="72">
        <v>35.519</v>
      </c>
      <c r="F181" s="58">
        <v>36.826</v>
      </c>
      <c r="G181" s="58">
        <v>35.844</v>
      </c>
      <c r="H181" s="58">
        <v>36.279</v>
      </c>
      <c r="I181" s="58">
        <v>23.077</v>
      </c>
      <c r="J181" s="58">
        <v>24.739</v>
      </c>
      <c r="K181" s="33"/>
      <c r="L181" s="74" t="s">
        <v>574</v>
      </c>
      <c r="M181" s="74" t="s">
        <v>3</v>
      </c>
      <c r="N181" s="74" t="s">
        <v>746</v>
      </c>
      <c r="O181" s="74" t="s">
        <v>749</v>
      </c>
      <c r="P181" s="74" t="s">
        <v>750</v>
      </c>
      <c r="Q181" s="74" t="s">
        <v>751</v>
      </c>
      <c r="R181" s="75" t="s">
        <v>97</v>
      </c>
      <c r="S181" s="96" t="s">
        <v>688</v>
      </c>
    </row>
    <row r="182" spans="1:19" ht="25.5" customHeight="1">
      <c r="A182" s="12">
        <v>9</v>
      </c>
      <c r="B182" s="76" t="s">
        <v>12</v>
      </c>
      <c r="C182" s="73">
        <v>32.495</v>
      </c>
      <c r="D182" s="55">
        <v>37.575</v>
      </c>
      <c r="E182" s="72">
        <v>35.266</v>
      </c>
      <c r="F182" s="58">
        <v>37.516</v>
      </c>
      <c r="G182" s="58">
        <v>36.135</v>
      </c>
      <c r="H182" s="58">
        <v>36.774</v>
      </c>
      <c r="I182" s="58">
        <v>14.308</v>
      </c>
      <c r="J182" s="58">
        <v>22.063</v>
      </c>
      <c r="K182" s="33"/>
      <c r="L182" s="74" t="s">
        <v>574</v>
      </c>
      <c r="M182" s="74" t="s">
        <v>3</v>
      </c>
      <c r="N182" s="74" t="s">
        <v>744</v>
      </c>
      <c r="O182" s="97" t="s">
        <v>745</v>
      </c>
      <c r="P182" s="74" t="s">
        <v>519</v>
      </c>
      <c r="Q182" s="74" t="s">
        <v>534</v>
      </c>
      <c r="R182" s="75" t="s">
        <v>97</v>
      </c>
      <c r="S182" s="96"/>
    </row>
    <row r="183" spans="1:19" ht="25.5" customHeight="1">
      <c r="A183" s="12">
        <v>10</v>
      </c>
      <c r="B183" s="76" t="s">
        <v>709</v>
      </c>
      <c r="C183" s="73">
        <v>31.688</v>
      </c>
      <c r="D183" s="55">
        <v>35.164</v>
      </c>
      <c r="E183" s="72">
        <v>32.58</v>
      </c>
      <c r="F183" s="58">
        <v>35.125</v>
      </c>
      <c r="G183" s="58">
        <v>33.901</v>
      </c>
      <c r="H183" s="58">
        <v>34.759</v>
      </c>
      <c r="I183" s="58">
        <v>29.182</v>
      </c>
      <c r="J183" s="58">
        <v>18.086</v>
      </c>
      <c r="K183" s="33"/>
      <c r="L183" s="74" t="s">
        <v>11</v>
      </c>
      <c r="M183" s="74" t="s">
        <v>3</v>
      </c>
      <c r="N183" s="74" t="s">
        <v>820</v>
      </c>
      <c r="O183" s="97" t="s">
        <v>821</v>
      </c>
      <c r="P183" s="74" t="s">
        <v>822</v>
      </c>
      <c r="Q183" s="74" t="s">
        <v>823</v>
      </c>
      <c r="R183" s="75" t="s">
        <v>97</v>
      </c>
      <c r="S183" s="96"/>
    </row>
    <row r="184" spans="1:19" ht="25.5" customHeight="1">
      <c r="A184" s="12">
        <v>11</v>
      </c>
      <c r="B184" s="76" t="s">
        <v>658</v>
      </c>
      <c r="C184" s="73">
        <v>31.467</v>
      </c>
      <c r="D184" s="55">
        <v>36.272</v>
      </c>
      <c r="E184" s="72">
        <v>33.906</v>
      </c>
      <c r="F184" s="58">
        <v>36.224</v>
      </c>
      <c r="G184" s="58">
        <v>35.012</v>
      </c>
      <c r="H184" s="58">
        <v>35.925</v>
      </c>
      <c r="I184" s="58">
        <v>21.602</v>
      </c>
      <c r="J184" s="58">
        <v>23.663</v>
      </c>
      <c r="K184" s="33"/>
      <c r="L184" s="74" t="s">
        <v>574</v>
      </c>
      <c r="M184" s="74" t="s">
        <v>3</v>
      </c>
      <c r="N184" s="74" t="s">
        <v>754</v>
      </c>
      <c r="O184" s="74" t="s">
        <v>768</v>
      </c>
      <c r="P184" s="74" t="s">
        <v>769</v>
      </c>
      <c r="Q184" s="74" t="s">
        <v>767</v>
      </c>
      <c r="R184" s="75" t="s">
        <v>97</v>
      </c>
      <c r="S184" s="96" t="s">
        <v>688</v>
      </c>
    </row>
    <row r="185" spans="1:19" ht="25.5" customHeight="1">
      <c r="A185" s="12">
        <v>12</v>
      </c>
      <c r="B185" s="76" t="s">
        <v>735</v>
      </c>
      <c r="C185" s="73">
        <v>31.358</v>
      </c>
      <c r="D185" s="55">
        <v>39.091</v>
      </c>
      <c r="E185" s="72">
        <v>33.883</v>
      </c>
      <c r="F185" s="58">
        <v>38.488</v>
      </c>
      <c r="G185" s="58">
        <v>35.615</v>
      </c>
      <c r="H185" s="58">
        <v>36.703</v>
      </c>
      <c r="I185" s="58">
        <v>22.146</v>
      </c>
      <c r="J185" s="58">
        <v>17.972</v>
      </c>
      <c r="K185" s="33"/>
      <c r="L185" s="74" t="s">
        <v>758</v>
      </c>
      <c r="M185" s="74" t="s">
        <v>3</v>
      </c>
      <c r="N185" s="74" t="s">
        <v>754</v>
      </c>
      <c r="O185" s="74" t="s">
        <v>6</v>
      </c>
      <c r="P185" s="74" t="s">
        <v>759</v>
      </c>
      <c r="Q185" s="74" t="s">
        <v>636</v>
      </c>
      <c r="R185" s="75" t="s">
        <v>97</v>
      </c>
      <c r="S185" s="95" t="s">
        <v>688</v>
      </c>
    </row>
    <row r="186" spans="1:19" ht="25.5" customHeight="1">
      <c r="A186" s="12">
        <v>13</v>
      </c>
      <c r="B186" s="76" t="s">
        <v>580</v>
      </c>
      <c r="C186" s="73">
        <v>31.199</v>
      </c>
      <c r="D186" s="55">
        <v>34.542</v>
      </c>
      <c r="E186" s="72">
        <v>31.319</v>
      </c>
      <c r="F186" s="58">
        <v>34.464</v>
      </c>
      <c r="G186" s="58">
        <v>32.292</v>
      </c>
      <c r="H186" s="58">
        <v>33.457</v>
      </c>
      <c r="I186" s="58">
        <v>27.072</v>
      </c>
      <c r="J186" s="58">
        <v>23.833</v>
      </c>
      <c r="K186" s="33"/>
      <c r="L186" s="74" t="s">
        <v>70</v>
      </c>
      <c r="M186" s="74" t="s">
        <v>124</v>
      </c>
      <c r="N186" s="74" t="s">
        <v>746</v>
      </c>
      <c r="O186" s="74" t="s">
        <v>438</v>
      </c>
      <c r="P186" s="74" t="s">
        <v>747</v>
      </c>
      <c r="Q186" s="74" t="s">
        <v>748</v>
      </c>
      <c r="R186" s="75" t="s">
        <v>97</v>
      </c>
      <c r="S186" s="96"/>
    </row>
    <row r="187" spans="1:19" ht="25.5" customHeight="1">
      <c r="A187" s="12">
        <v>14</v>
      </c>
      <c r="B187" s="76" t="s">
        <v>694</v>
      </c>
      <c r="C187" s="73">
        <v>31.151</v>
      </c>
      <c r="D187" s="55">
        <v>35.747</v>
      </c>
      <c r="E187" s="72">
        <v>32.412</v>
      </c>
      <c r="F187" s="58">
        <v>35.475</v>
      </c>
      <c r="G187" s="58">
        <v>34.284</v>
      </c>
      <c r="H187" s="58">
        <v>34.908</v>
      </c>
      <c r="I187" s="58">
        <v>12.69</v>
      </c>
      <c r="J187" s="58">
        <v>14.463</v>
      </c>
      <c r="K187" s="33"/>
      <c r="L187" s="74" t="s">
        <v>574</v>
      </c>
      <c r="M187" s="74" t="s">
        <v>124</v>
      </c>
      <c r="N187" s="74" t="s">
        <v>701</v>
      </c>
      <c r="O187" s="74" t="s">
        <v>503</v>
      </c>
      <c r="P187" s="74" t="s">
        <v>695</v>
      </c>
      <c r="Q187" s="74" t="s">
        <v>702</v>
      </c>
      <c r="R187" s="75" t="s">
        <v>97</v>
      </c>
      <c r="S187" s="96"/>
    </row>
    <row r="188" spans="1:19" ht="25.5" customHeight="1">
      <c r="A188" s="12">
        <v>15</v>
      </c>
      <c r="B188" s="76" t="s">
        <v>162</v>
      </c>
      <c r="C188" s="73">
        <v>30.643</v>
      </c>
      <c r="D188" s="55">
        <v>37.225</v>
      </c>
      <c r="E188" s="72">
        <v>35.346</v>
      </c>
      <c r="F188" s="58">
        <v>37.186</v>
      </c>
      <c r="G188" s="58">
        <v>36.002</v>
      </c>
      <c r="H188" s="58">
        <v>36.765</v>
      </c>
      <c r="I188" s="58">
        <v>17.335</v>
      </c>
      <c r="J188" s="58">
        <v>22.513</v>
      </c>
      <c r="K188" s="33"/>
      <c r="L188" s="74" t="s">
        <v>574</v>
      </c>
      <c r="M188" s="74" t="s">
        <v>3</v>
      </c>
      <c r="N188" s="74" t="s">
        <v>754</v>
      </c>
      <c r="O188" s="74" t="s">
        <v>734</v>
      </c>
      <c r="P188" s="74" t="s">
        <v>448</v>
      </c>
      <c r="Q188" s="74" t="s">
        <v>757</v>
      </c>
      <c r="R188" s="75" t="s">
        <v>97</v>
      </c>
      <c r="S188" s="96" t="s">
        <v>688</v>
      </c>
    </row>
    <row r="189" spans="1:19" ht="25.5" customHeight="1">
      <c r="A189" s="12">
        <v>16</v>
      </c>
      <c r="B189" s="76" t="s">
        <v>722</v>
      </c>
      <c r="C189" s="73">
        <v>30.4</v>
      </c>
      <c r="D189" s="55">
        <v>36.758</v>
      </c>
      <c r="E189" s="72">
        <v>33.164</v>
      </c>
      <c r="F189" s="58">
        <v>36.535</v>
      </c>
      <c r="G189" s="58">
        <v>34.064</v>
      </c>
      <c r="H189" s="58">
        <v>35.018</v>
      </c>
      <c r="I189" s="58">
        <v>7.479</v>
      </c>
      <c r="J189" s="58">
        <v>17.502</v>
      </c>
      <c r="K189" s="33"/>
      <c r="L189" s="74" t="s">
        <v>574</v>
      </c>
      <c r="M189" s="74" t="s">
        <v>3</v>
      </c>
      <c r="N189" s="74" t="s">
        <v>717</v>
      </c>
      <c r="O189" s="54" t="s">
        <v>590</v>
      </c>
      <c r="P189" s="74" t="s">
        <v>720</v>
      </c>
      <c r="Q189" s="74" t="s">
        <v>721</v>
      </c>
      <c r="R189" s="75" t="s">
        <v>97</v>
      </c>
      <c r="S189" s="96"/>
    </row>
    <row r="190" spans="1:19" ht="25.5" customHeight="1">
      <c r="A190" s="12">
        <v>17</v>
      </c>
      <c r="B190" s="76" t="s">
        <v>173</v>
      </c>
      <c r="C190" s="73">
        <v>29.972</v>
      </c>
      <c r="D190" s="55">
        <v>36.952</v>
      </c>
      <c r="E190" s="72">
        <v>33.991</v>
      </c>
      <c r="F190" s="58">
        <v>36.68</v>
      </c>
      <c r="G190" s="58">
        <v>34.995</v>
      </c>
      <c r="H190" s="58">
        <v>35.721</v>
      </c>
      <c r="I190" s="58">
        <v>20.889</v>
      </c>
      <c r="J190" s="58">
        <v>19.087</v>
      </c>
      <c r="K190" s="33"/>
      <c r="L190" s="74" t="s">
        <v>574</v>
      </c>
      <c r="M190" s="74" t="s">
        <v>3</v>
      </c>
      <c r="N190" s="74" t="s">
        <v>690</v>
      </c>
      <c r="O190" s="54" t="s">
        <v>432</v>
      </c>
      <c r="P190" s="54" t="s">
        <v>74</v>
      </c>
      <c r="Q190" s="54" t="s">
        <v>463</v>
      </c>
      <c r="R190" s="75" t="s">
        <v>97</v>
      </c>
      <c r="S190" s="95"/>
    </row>
    <row r="191" spans="1:19" ht="25.5" customHeight="1">
      <c r="A191" s="12">
        <v>18</v>
      </c>
      <c r="B191" s="76" t="s">
        <v>685</v>
      </c>
      <c r="C191" s="73">
        <v>28.936</v>
      </c>
      <c r="D191" s="55">
        <v>33.454</v>
      </c>
      <c r="E191" s="72">
        <v>30.294</v>
      </c>
      <c r="F191" s="58">
        <v>33.386</v>
      </c>
      <c r="G191" s="58">
        <v>32.409</v>
      </c>
      <c r="H191" s="58">
        <v>32.773</v>
      </c>
      <c r="I191" s="58">
        <v>20.489</v>
      </c>
      <c r="J191" s="58">
        <v>14.844</v>
      </c>
      <c r="K191" s="33"/>
      <c r="L191" s="74" t="s">
        <v>67</v>
      </c>
      <c r="M191" s="74" t="s">
        <v>58</v>
      </c>
      <c r="N191" s="74" t="s">
        <v>684</v>
      </c>
      <c r="O191" s="74" t="s">
        <v>444</v>
      </c>
      <c r="P191" s="74" t="s">
        <v>448</v>
      </c>
      <c r="Q191" s="74" t="s">
        <v>686</v>
      </c>
      <c r="R191" s="75" t="s">
        <v>97</v>
      </c>
      <c r="S191" s="95"/>
    </row>
    <row r="192" spans="1:19" ht="25.5" customHeight="1">
      <c r="A192" s="12">
        <v>19</v>
      </c>
      <c r="B192" s="76" t="s">
        <v>779</v>
      </c>
      <c r="C192" s="73">
        <v>28.617</v>
      </c>
      <c r="D192" s="55">
        <v>30.907</v>
      </c>
      <c r="E192" s="72">
        <v>29.061</v>
      </c>
      <c r="F192" s="58">
        <v>30.654</v>
      </c>
      <c r="G192" s="58">
        <v>29.175</v>
      </c>
      <c r="H192" s="58">
        <v>29.499</v>
      </c>
      <c r="I192" s="58">
        <v>22.063</v>
      </c>
      <c r="J192" s="58">
        <v>17.254</v>
      </c>
      <c r="K192" s="33"/>
      <c r="L192" s="74" t="s">
        <v>704</v>
      </c>
      <c r="M192" s="74" t="s">
        <v>32</v>
      </c>
      <c r="N192" s="74" t="s">
        <v>796</v>
      </c>
      <c r="O192" s="74" t="s">
        <v>806</v>
      </c>
      <c r="P192" s="74" t="s">
        <v>807</v>
      </c>
      <c r="Q192" s="74" t="s">
        <v>808</v>
      </c>
      <c r="R192" s="75" t="s">
        <v>97</v>
      </c>
      <c r="S192" s="96" t="s">
        <v>688</v>
      </c>
    </row>
    <row r="193" spans="1:19" ht="25.5" customHeight="1">
      <c r="A193" s="12">
        <v>20</v>
      </c>
      <c r="B193" s="76" t="s">
        <v>782</v>
      </c>
      <c r="C193" s="73">
        <v>28.501</v>
      </c>
      <c r="D193" s="55">
        <v>29.974</v>
      </c>
      <c r="E193" s="72">
        <v>28.194</v>
      </c>
      <c r="F193" s="58">
        <v>29.484</v>
      </c>
      <c r="G193" s="58">
        <v>29.469</v>
      </c>
      <c r="H193" s="58">
        <v>29.53</v>
      </c>
      <c r="I193" s="58">
        <v>21.606</v>
      </c>
      <c r="J193" s="58">
        <v>17.439</v>
      </c>
      <c r="K193" s="33"/>
      <c r="L193" s="74" t="s">
        <v>218</v>
      </c>
      <c r="M193" s="74" t="s">
        <v>32</v>
      </c>
      <c r="N193" s="74" t="s">
        <v>830</v>
      </c>
      <c r="O193" s="74" t="s">
        <v>831</v>
      </c>
      <c r="P193" s="74" t="s">
        <v>832</v>
      </c>
      <c r="Q193" s="74" t="s">
        <v>833</v>
      </c>
      <c r="R193" s="75" t="s">
        <v>97</v>
      </c>
      <c r="S193" s="96" t="s">
        <v>688</v>
      </c>
    </row>
    <row r="194" spans="1:19" ht="25.5" customHeight="1">
      <c r="A194" s="12">
        <v>21</v>
      </c>
      <c r="B194" s="76" t="s">
        <v>1</v>
      </c>
      <c r="C194" s="73">
        <v>28.401</v>
      </c>
      <c r="D194" s="55">
        <v>31.413</v>
      </c>
      <c r="E194" s="72">
        <v>30.102</v>
      </c>
      <c r="F194" s="58">
        <v>31.306</v>
      </c>
      <c r="G194" s="58">
        <v>30.563</v>
      </c>
      <c r="H194" s="58">
        <v>30.91</v>
      </c>
      <c r="I194" s="58">
        <v>22.258</v>
      </c>
      <c r="J194" s="58">
        <v>23.311</v>
      </c>
      <c r="K194" s="33"/>
      <c r="L194" s="74" t="s">
        <v>711</v>
      </c>
      <c r="M194" s="74" t="s">
        <v>124</v>
      </c>
      <c r="N194" s="74" t="s">
        <v>701</v>
      </c>
      <c r="O194" s="74" t="s">
        <v>712</v>
      </c>
      <c r="P194" s="74" t="s">
        <v>713</v>
      </c>
      <c r="Q194" s="74" t="s">
        <v>512</v>
      </c>
      <c r="R194" s="75" t="s">
        <v>97</v>
      </c>
      <c r="S194" s="95"/>
    </row>
    <row r="195" spans="1:19" ht="25.5" customHeight="1">
      <c r="A195" s="12">
        <v>22</v>
      </c>
      <c r="B195" s="76" t="s">
        <v>812</v>
      </c>
      <c r="C195" s="73">
        <v>28.282</v>
      </c>
      <c r="D195" s="55">
        <v>30.771</v>
      </c>
      <c r="E195" s="72">
        <v>27.625</v>
      </c>
      <c r="F195" s="58">
        <v>30.557</v>
      </c>
      <c r="G195" s="58">
        <v>29.624</v>
      </c>
      <c r="H195" s="58">
        <v>30.066</v>
      </c>
      <c r="I195" s="58">
        <v>25.681</v>
      </c>
      <c r="J195" s="58">
        <v>14.801</v>
      </c>
      <c r="K195" s="33"/>
      <c r="L195" s="74" t="s">
        <v>70</v>
      </c>
      <c r="M195" s="74" t="s">
        <v>124</v>
      </c>
      <c r="N195" s="74" t="s">
        <v>819</v>
      </c>
      <c r="O195" s="74" t="s">
        <v>814</v>
      </c>
      <c r="P195" s="74" t="s">
        <v>817</v>
      </c>
      <c r="Q195" s="74" t="s">
        <v>818</v>
      </c>
      <c r="R195" s="75" t="s">
        <v>97</v>
      </c>
      <c r="S195" s="96" t="s">
        <v>688</v>
      </c>
    </row>
    <row r="196" spans="1:19" ht="25.5" customHeight="1">
      <c r="A196" s="12">
        <v>23</v>
      </c>
      <c r="B196" s="76" t="s">
        <v>13</v>
      </c>
      <c r="C196" s="73">
        <v>28.046</v>
      </c>
      <c r="D196" s="55">
        <v>33.978</v>
      </c>
      <c r="E196" s="72">
        <v>31.618</v>
      </c>
      <c r="F196" s="58">
        <v>33.969</v>
      </c>
      <c r="G196" s="58">
        <v>32.139</v>
      </c>
      <c r="H196" s="58">
        <v>32.89</v>
      </c>
      <c r="I196" s="58">
        <v>22.841</v>
      </c>
      <c r="J196" s="58">
        <v>21.172</v>
      </c>
      <c r="K196" s="33"/>
      <c r="L196" s="74" t="s">
        <v>704</v>
      </c>
      <c r="M196" s="74" t="s">
        <v>32</v>
      </c>
      <c r="N196" s="74" t="s">
        <v>796</v>
      </c>
      <c r="O196" s="74" t="s">
        <v>824</v>
      </c>
      <c r="P196" s="74" t="s">
        <v>825</v>
      </c>
      <c r="Q196" s="74" t="s">
        <v>826</v>
      </c>
      <c r="R196" s="75" t="s">
        <v>97</v>
      </c>
      <c r="S196" s="96"/>
    </row>
    <row r="197" spans="1:19" ht="25.5" customHeight="1">
      <c r="A197" s="12">
        <v>24</v>
      </c>
      <c r="B197" s="76" t="s">
        <v>27</v>
      </c>
      <c r="C197" s="73">
        <v>27.667</v>
      </c>
      <c r="D197" s="55">
        <v>33.104</v>
      </c>
      <c r="E197" s="72">
        <v>28.658</v>
      </c>
      <c r="F197" s="58">
        <v>33.016</v>
      </c>
      <c r="G197" s="58">
        <v>32.151</v>
      </c>
      <c r="H197" s="58">
        <v>32.608</v>
      </c>
      <c r="I197" s="58">
        <v>24.828</v>
      </c>
      <c r="J197" s="58">
        <v>18.72</v>
      </c>
      <c r="K197" s="33"/>
      <c r="L197" s="74" t="s">
        <v>711</v>
      </c>
      <c r="M197" s="74" t="s">
        <v>3</v>
      </c>
      <c r="N197" s="74" t="s">
        <v>710</v>
      </c>
      <c r="O197" s="74" t="s">
        <v>714</v>
      </c>
      <c r="P197" s="74" t="s">
        <v>715</v>
      </c>
      <c r="Q197" s="74" t="s">
        <v>716</v>
      </c>
      <c r="R197" s="75" t="s">
        <v>97</v>
      </c>
      <c r="S197" s="96" t="s">
        <v>688</v>
      </c>
    </row>
    <row r="198" spans="1:19" ht="25.5" customHeight="1">
      <c r="A198" s="12">
        <v>25</v>
      </c>
      <c r="B198" s="76" t="s">
        <v>737</v>
      </c>
      <c r="C198" s="73">
        <v>27.279</v>
      </c>
      <c r="D198" s="55">
        <v>31.762</v>
      </c>
      <c r="E198" s="72">
        <v>29.998</v>
      </c>
      <c r="F198" s="58">
        <v>31.665</v>
      </c>
      <c r="G198" s="58">
        <v>30.678</v>
      </c>
      <c r="H198" s="58">
        <v>31.035</v>
      </c>
      <c r="I198" s="58">
        <v>25.226</v>
      </c>
      <c r="J198" s="58">
        <v>20.523</v>
      </c>
      <c r="K198" s="33"/>
      <c r="L198" s="74" t="s">
        <v>116</v>
      </c>
      <c r="M198" s="74" t="s">
        <v>257</v>
      </c>
      <c r="N198" s="74" t="s">
        <v>738</v>
      </c>
      <c r="O198" s="74" t="s">
        <v>739</v>
      </c>
      <c r="P198" s="74" t="s">
        <v>740</v>
      </c>
      <c r="Q198" s="74" t="s">
        <v>741</v>
      </c>
      <c r="R198" s="75" t="s">
        <v>97</v>
      </c>
      <c r="S198" s="96"/>
    </row>
    <row r="199" spans="1:19" ht="25.5" customHeight="1">
      <c r="A199" s="12">
        <v>26</v>
      </c>
      <c r="B199" s="76" t="s">
        <v>586</v>
      </c>
      <c r="C199" s="73">
        <v>27.272</v>
      </c>
      <c r="D199" s="55">
        <v>31.121</v>
      </c>
      <c r="E199" s="72">
        <v>27.778</v>
      </c>
      <c r="F199" s="58">
        <v>31.001</v>
      </c>
      <c r="G199" s="58">
        <v>29.426</v>
      </c>
      <c r="H199" s="58">
        <v>29.846</v>
      </c>
      <c r="I199" s="58">
        <v>18.648</v>
      </c>
      <c r="J199" s="58">
        <v>17.176</v>
      </c>
      <c r="K199" s="33"/>
      <c r="L199" s="74" t="s">
        <v>704</v>
      </c>
      <c r="M199" s="74" t="s">
        <v>32</v>
      </c>
      <c r="N199" s="74" t="s">
        <v>834</v>
      </c>
      <c r="O199" s="74" t="s">
        <v>436</v>
      </c>
      <c r="P199" s="74" t="s">
        <v>836</v>
      </c>
      <c r="Q199" s="74" t="s">
        <v>835</v>
      </c>
      <c r="R199" s="75" t="s">
        <v>97</v>
      </c>
      <c r="S199" s="96" t="s">
        <v>688</v>
      </c>
    </row>
    <row r="200" spans="1:19" ht="25.5" customHeight="1">
      <c r="A200" s="12">
        <v>27</v>
      </c>
      <c r="B200" s="76" t="s">
        <v>730</v>
      </c>
      <c r="C200" s="73">
        <v>27.23</v>
      </c>
      <c r="D200" s="55">
        <v>33.531</v>
      </c>
      <c r="E200" s="72">
        <v>31.385</v>
      </c>
      <c r="F200" s="58">
        <v>33.463</v>
      </c>
      <c r="G200" s="58">
        <v>32.47</v>
      </c>
      <c r="H200" s="58">
        <v>32.997</v>
      </c>
      <c r="I200" s="58">
        <v>11.527</v>
      </c>
      <c r="J200" s="58">
        <v>15.244</v>
      </c>
      <c r="K200" s="33"/>
      <c r="L200" s="74" t="s">
        <v>574</v>
      </c>
      <c r="M200" s="74" t="s">
        <v>3</v>
      </c>
      <c r="N200" s="74" t="s">
        <v>723</v>
      </c>
      <c r="O200" s="74" t="s">
        <v>731</v>
      </c>
      <c r="P200" s="74" t="s">
        <v>732</v>
      </c>
      <c r="Q200" s="74" t="s">
        <v>132</v>
      </c>
      <c r="R200" s="75" t="s">
        <v>97</v>
      </c>
      <c r="S200" s="96" t="s">
        <v>688</v>
      </c>
    </row>
    <row r="201" spans="1:19" ht="25.5" customHeight="1">
      <c r="A201" s="12">
        <v>28</v>
      </c>
      <c r="B201" s="76" t="s">
        <v>192</v>
      </c>
      <c r="C201" s="73">
        <v>26.349</v>
      </c>
      <c r="D201" s="55">
        <v>30.256</v>
      </c>
      <c r="E201" s="72">
        <v>26.412</v>
      </c>
      <c r="F201" s="58">
        <v>30.256</v>
      </c>
      <c r="G201" s="58">
        <v>29.134</v>
      </c>
      <c r="H201" s="58">
        <v>29.552</v>
      </c>
      <c r="I201" s="58">
        <v>24.097</v>
      </c>
      <c r="J201" s="58">
        <v>9.772</v>
      </c>
      <c r="K201" s="33"/>
      <c r="L201" s="74" t="s">
        <v>218</v>
      </c>
      <c r="M201" s="74" t="s">
        <v>32</v>
      </c>
      <c r="N201" s="74" t="s">
        <v>696</v>
      </c>
      <c r="O201" s="74" t="s">
        <v>301</v>
      </c>
      <c r="P201" s="74" t="s">
        <v>697</v>
      </c>
      <c r="Q201" s="74" t="s">
        <v>698</v>
      </c>
      <c r="R201" s="75" t="s">
        <v>97</v>
      </c>
      <c r="S201" s="95"/>
    </row>
    <row r="202" spans="1:19" ht="25.5" customHeight="1">
      <c r="A202" s="12">
        <v>29</v>
      </c>
      <c r="B202" s="76" t="s">
        <v>150</v>
      </c>
      <c r="C202" s="73">
        <v>25.7</v>
      </c>
      <c r="D202" s="55">
        <v>28.769</v>
      </c>
      <c r="E202" s="72">
        <v>26.602</v>
      </c>
      <c r="F202" s="58">
        <v>28.633</v>
      </c>
      <c r="G202" s="58">
        <v>28.201</v>
      </c>
      <c r="H202" s="58">
        <v>28.413</v>
      </c>
      <c r="I202" s="58">
        <v>18.134</v>
      </c>
      <c r="J202" s="58">
        <v>15.331</v>
      </c>
      <c r="K202" s="33"/>
      <c r="L202" s="74" t="s">
        <v>70</v>
      </c>
      <c r="M202" s="74" t="s">
        <v>124</v>
      </c>
      <c r="N202" s="74" t="s">
        <v>736</v>
      </c>
      <c r="O202" s="74" t="s">
        <v>699</v>
      </c>
      <c r="P202" s="74" t="s">
        <v>650</v>
      </c>
      <c r="Q202" s="74" t="s">
        <v>357</v>
      </c>
      <c r="R202" s="75" t="s">
        <v>97</v>
      </c>
      <c r="S202" s="96" t="s">
        <v>688</v>
      </c>
    </row>
    <row r="203" spans="1:19" ht="25.5" customHeight="1">
      <c r="A203" s="12">
        <v>30</v>
      </c>
      <c r="B203" s="76" t="s">
        <v>770</v>
      </c>
      <c r="C203" s="73">
        <v>25.669</v>
      </c>
      <c r="D203" s="55">
        <v>32.637</v>
      </c>
      <c r="E203" s="72">
        <v>30.084</v>
      </c>
      <c r="F203" s="58">
        <v>32.239</v>
      </c>
      <c r="G203" s="58">
        <v>31.55</v>
      </c>
      <c r="H203" s="58">
        <v>31.699</v>
      </c>
      <c r="I203" s="58">
        <v>18.677</v>
      </c>
      <c r="J203" s="58">
        <v>20.411</v>
      </c>
      <c r="K203" s="33"/>
      <c r="L203" s="74" t="s">
        <v>574</v>
      </c>
      <c r="M203" s="74" t="s">
        <v>3</v>
      </c>
      <c r="N203" s="74" t="s">
        <v>754</v>
      </c>
      <c r="O203" s="74" t="s">
        <v>771</v>
      </c>
      <c r="P203" s="74" t="s">
        <v>772</v>
      </c>
      <c r="Q203" s="74" t="s">
        <v>773</v>
      </c>
      <c r="R203" s="75" t="s">
        <v>97</v>
      </c>
      <c r="S203" s="96" t="s">
        <v>688</v>
      </c>
    </row>
    <row r="204" spans="1:19" ht="25.5" customHeight="1">
      <c r="A204" s="12">
        <v>31</v>
      </c>
      <c r="B204" s="76" t="s">
        <v>28</v>
      </c>
      <c r="C204" s="73">
        <v>23.829</v>
      </c>
      <c r="D204" s="55">
        <v>26.77</v>
      </c>
      <c r="E204" s="72">
        <v>25.626</v>
      </c>
      <c r="F204" s="58">
        <v>26.77</v>
      </c>
      <c r="G204" s="58">
        <v>26.198</v>
      </c>
      <c r="H204" s="58">
        <v>26.257</v>
      </c>
      <c r="I204" s="58">
        <v>15.629</v>
      </c>
      <c r="J204" s="58">
        <v>17.794</v>
      </c>
      <c r="K204" s="33"/>
      <c r="L204" s="74" t="s">
        <v>31</v>
      </c>
      <c r="M204" s="74" t="s">
        <v>32</v>
      </c>
      <c r="N204" s="74" t="s">
        <v>803</v>
      </c>
      <c r="O204" s="74" t="s">
        <v>804</v>
      </c>
      <c r="P204" s="74" t="s">
        <v>379</v>
      </c>
      <c r="Q204" s="74" t="s">
        <v>805</v>
      </c>
      <c r="R204" s="75" t="s">
        <v>109</v>
      </c>
      <c r="S204" s="96"/>
    </row>
    <row r="205" spans="1:19" ht="25.5" customHeight="1">
      <c r="A205" s="12">
        <v>32</v>
      </c>
      <c r="B205" s="76" t="s">
        <v>706</v>
      </c>
      <c r="C205" s="73">
        <v>22.994</v>
      </c>
      <c r="D205" s="55">
        <v>27.505</v>
      </c>
      <c r="E205" s="72">
        <v>26.399</v>
      </c>
      <c r="F205" s="58">
        <v>27.437</v>
      </c>
      <c r="G205" s="58">
        <v>26.399</v>
      </c>
      <c r="H205" s="58">
        <v>26.604</v>
      </c>
      <c r="I205" s="58">
        <v>15.348</v>
      </c>
      <c r="J205" s="58">
        <v>12.763</v>
      </c>
      <c r="K205" s="33"/>
      <c r="L205" s="74" t="s">
        <v>704</v>
      </c>
      <c r="M205" s="74" t="s">
        <v>32</v>
      </c>
      <c r="N205" s="74" t="s">
        <v>703</v>
      </c>
      <c r="O205" s="74" t="s">
        <v>707</v>
      </c>
      <c r="P205" s="74" t="s">
        <v>708</v>
      </c>
      <c r="Q205" s="74" t="s">
        <v>60</v>
      </c>
      <c r="R205" s="75" t="s">
        <v>97</v>
      </c>
      <c r="S205" s="95"/>
    </row>
    <row r="206" spans="1:19" ht="25.5" customHeight="1">
      <c r="A206" s="12"/>
      <c r="B206" s="13"/>
      <c r="C206" s="73"/>
      <c r="D206" s="55"/>
      <c r="E206" s="72"/>
      <c r="F206" s="58"/>
      <c r="G206" s="58"/>
      <c r="H206" s="58"/>
      <c r="I206" s="58"/>
      <c r="J206" s="58"/>
      <c r="K206" s="33"/>
      <c r="L206" s="54"/>
      <c r="M206" s="54"/>
      <c r="N206" s="54"/>
      <c r="O206" s="54"/>
      <c r="P206" s="54"/>
      <c r="Q206" s="54"/>
      <c r="R206" s="60"/>
      <c r="S206" s="95"/>
    </row>
    <row r="207" spans="1:19" ht="25.5" customHeight="1">
      <c r="A207" s="12"/>
      <c r="B207" s="76"/>
      <c r="C207" s="73"/>
      <c r="D207" s="55"/>
      <c r="E207" s="72"/>
      <c r="F207" s="58"/>
      <c r="G207" s="58"/>
      <c r="H207" s="58"/>
      <c r="I207" s="58"/>
      <c r="J207" s="58"/>
      <c r="K207" s="33"/>
      <c r="L207" s="74"/>
      <c r="M207" s="74"/>
      <c r="N207" s="74"/>
      <c r="O207" s="74"/>
      <c r="P207" s="74"/>
      <c r="Q207" s="74"/>
      <c r="R207" s="75"/>
      <c r="S207" s="95"/>
    </row>
    <row r="208" spans="1:19" ht="25.5" customHeight="1">
      <c r="A208" s="12"/>
      <c r="B208" s="13"/>
      <c r="C208" s="73"/>
      <c r="D208" s="55"/>
      <c r="E208" s="72"/>
      <c r="F208" s="58"/>
      <c r="G208" s="58"/>
      <c r="H208" s="58"/>
      <c r="I208" s="58"/>
      <c r="J208" s="58"/>
      <c r="K208" s="33"/>
      <c r="L208" s="54"/>
      <c r="M208" s="54"/>
      <c r="N208" s="54"/>
      <c r="O208" s="54"/>
      <c r="P208" s="54"/>
      <c r="Q208" s="54"/>
      <c r="R208" s="60"/>
      <c r="S208" s="95"/>
    </row>
    <row r="209" spans="1:19" ht="25.5" customHeight="1">
      <c r="A209" s="12"/>
      <c r="B209" s="13"/>
      <c r="C209" s="73"/>
      <c r="D209" s="55"/>
      <c r="E209" s="72"/>
      <c r="F209" s="58"/>
      <c r="G209" s="58"/>
      <c r="H209" s="58"/>
      <c r="I209" s="58"/>
      <c r="J209" s="58"/>
      <c r="K209" s="33"/>
      <c r="L209" s="54"/>
      <c r="M209" s="54"/>
      <c r="N209" s="54"/>
      <c r="O209" s="54"/>
      <c r="P209" s="54"/>
      <c r="Q209" s="54"/>
      <c r="R209" s="60"/>
      <c r="S209" s="95"/>
    </row>
    <row r="210" spans="1:19" ht="25.5" customHeight="1">
      <c r="A210" s="12"/>
      <c r="B210" s="13"/>
      <c r="C210" s="73"/>
      <c r="D210" s="55"/>
      <c r="E210" s="72"/>
      <c r="F210" s="58"/>
      <c r="G210" s="58"/>
      <c r="H210" s="58"/>
      <c r="I210" s="58"/>
      <c r="J210" s="58"/>
      <c r="K210" s="33"/>
      <c r="L210" s="54"/>
      <c r="M210" s="54"/>
      <c r="N210" s="54"/>
      <c r="O210" s="54"/>
      <c r="P210" s="54"/>
      <c r="Q210" s="54"/>
      <c r="R210" s="60"/>
      <c r="S210" s="95"/>
    </row>
    <row r="211" spans="1:19" ht="25.5" customHeight="1">
      <c r="A211" s="12"/>
      <c r="B211" s="13"/>
      <c r="C211" s="73"/>
      <c r="D211" s="55"/>
      <c r="E211" s="72"/>
      <c r="F211" s="58"/>
      <c r="G211" s="58"/>
      <c r="H211" s="58"/>
      <c r="I211" s="58"/>
      <c r="J211" s="58"/>
      <c r="K211" s="33"/>
      <c r="L211" s="54"/>
      <c r="M211" s="54"/>
      <c r="N211" s="54"/>
      <c r="O211" s="54"/>
      <c r="P211" s="54"/>
      <c r="Q211" s="54"/>
      <c r="R211" s="60"/>
      <c r="S211" s="95"/>
    </row>
    <row r="212" spans="1:19" ht="25.5" customHeight="1">
      <c r="A212" s="12"/>
      <c r="B212" s="13"/>
      <c r="C212" s="73"/>
      <c r="D212" s="55"/>
      <c r="E212" s="72"/>
      <c r="F212" s="58"/>
      <c r="G212" s="58"/>
      <c r="H212" s="58"/>
      <c r="I212" s="58"/>
      <c r="J212" s="58"/>
      <c r="K212" s="33"/>
      <c r="L212" s="54"/>
      <c r="M212" s="54"/>
      <c r="N212" s="54"/>
      <c r="O212" s="54"/>
      <c r="P212" s="54"/>
      <c r="Q212" s="54"/>
      <c r="R212" s="60"/>
      <c r="S212" s="95"/>
    </row>
    <row r="213" spans="1:19" ht="25.5" customHeight="1">
      <c r="A213" s="12"/>
      <c r="B213" s="13"/>
      <c r="C213" s="73"/>
      <c r="D213" s="55"/>
      <c r="E213" s="72"/>
      <c r="F213" s="58"/>
      <c r="G213" s="58"/>
      <c r="H213" s="58"/>
      <c r="I213" s="58"/>
      <c r="J213" s="58"/>
      <c r="K213" s="33"/>
      <c r="L213" s="54"/>
      <c r="M213" s="54"/>
      <c r="N213" s="54"/>
      <c r="O213" s="54"/>
      <c r="P213" s="54"/>
      <c r="Q213" s="54"/>
      <c r="R213" s="60"/>
      <c r="S213" s="95"/>
    </row>
    <row r="214" spans="1:19" ht="25.5" customHeight="1">
      <c r="A214" s="12"/>
      <c r="B214" s="13"/>
      <c r="C214" s="73"/>
      <c r="D214" s="55"/>
      <c r="E214" s="72"/>
      <c r="F214" s="58"/>
      <c r="G214" s="58"/>
      <c r="H214" s="58"/>
      <c r="I214" s="58"/>
      <c r="J214" s="58"/>
      <c r="K214" s="33"/>
      <c r="L214" s="54"/>
      <c r="M214" s="54"/>
      <c r="N214" s="54"/>
      <c r="O214" s="54"/>
      <c r="P214" s="54"/>
      <c r="Q214" s="54"/>
      <c r="R214" s="60"/>
      <c r="S214" s="95"/>
    </row>
    <row r="215" spans="1:19" ht="25.5" customHeight="1">
      <c r="A215" s="12"/>
      <c r="B215" s="13"/>
      <c r="C215" s="73"/>
      <c r="D215" s="55"/>
      <c r="E215" s="72"/>
      <c r="F215" s="58"/>
      <c r="G215" s="58"/>
      <c r="H215" s="58"/>
      <c r="I215" s="58"/>
      <c r="J215" s="58"/>
      <c r="K215" s="33"/>
      <c r="L215" s="54"/>
      <c r="M215" s="54"/>
      <c r="N215" s="54"/>
      <c r="O215" s="54"/>
      <c r="P215" s="54"/>
      <c r="Q215" s="54"/>
      <c r="R215" s="60"/>
      <c r="S215" s="95"/>
    </row>
    <row r="216" spans="1:19" ht="25.5" customHeight="1">
      <c r="A216" s="12"/>
      <c r="B216" s="13"/>
      <c r="C216" s="73"/>
      <c r="D216" s="55"/>
      <c r="E216" s="72"/>
      <c r="F216" s="58"/>
      <c r="G216" s="58"/>
      <c r="H216" s="58"/>
      <c r="I216" s="58"/>
      <c r="J216" s="58"/>
      <c r="K216" s="33"/>
      <c r="L216" s="54"/>
      <c r="M216" s="54"/>
      <c r="N216" s="54"/>
      <c r="O216" s="54"/>
      <c r="P216" s="54"/>
      <c r="Q216" s="54"/>
      <c r="R216" s="60"/>
      <c r="S216" s="95"/>
    </row>
    <row r="217" spans="1:19" ht="25.5" customHeight="1">
      <c r="A217" s="12"/>
      <c r="B217" s="13"/>
      <c r="C217" s="73"/>
      <c r="D217" s="55"/>
      <c r="E217" s="72"/>
      <c r="F217" s="58"/>
      <c r="G217" s="58"/>
      <c r="H217" s="58"/>
      <c r="I217" s="58"/>
      <c r="J217" s="58"/>
      <c r="K217" s="33"/>
      <c r="L217" s="54"/>
      <c r="M217" s="54"/>
      <c r="N217" s="54"/>
      <c r="O217" s="54"/>
      <c r="P217" s="54"/>
      <c r="Q217" s="54"/>
      <c r="R217" s="60"/>
      <c r="S217" s="95"/>
    </row>
    <row r="218" spans="1:19" ht="25.5" customHeight="1">
      <c r="A218" s="12"/>
      <c r="B218" s="76"/>
      <c r="C218" s="73"/>
      <c r="D218" s="55"/>
      <c r="E218" s="72"/>
      <c r="F218" s="58"/>
      <c r="G218" s="58"/>
      <c r="H218" s="58"/>
      <c r="I218" s="58"/>
      <c r="J218" s="58"/>
      <c r="K218" s="33"/>
      <c r="L218" s="74"/>
      <c r="M218" s="74"/>
      <c r="N218" s="74"/>
      <c r="O218" s="74"/>
      <c r="P218" s="74"/>
      <c r="Q218" s="54"/>
      <c r="R218" s="75"/>
      <c r="S218" s="95"/>
    </row>
    <row r="219" spans="1:19" ht="25.5" customHeight="1">
      <c r="A219" s="12"/>
      <c r="B219" s="13"/>
      <c r="C219" s="73"/>
      <c r="D219" s="55"/>
      <c r="E219" s="72"/>
      <c r="F219" s="58"/>
      <c r="G219" s="58"/>
      <c r="H219" s="58"/>
      <c r="I219" s="58"/>
      <c r="J219" s="58"/>
      <c r="K219" s="33"/>
      <c r="L219" s="54"/>
      <c r="M219" s="54"/>
      <c r="N219" s="54"/>
      <c r="O219" s="54"/>
      <c r="P219" s="54"/>
      <c r="Q219" s="54"/>
      <c r="R219" s="60"/>
      <c r="S219" s="95"/>
    </row>
    <row r="220" spans="1:19" ht="25.5" customHeight="1">
      <c r="A220" s="12"/>
      <c r="B220" s="13"/>
      <c r="C220" s="73"/>
      <c r="D220" s="55"/>
      <c r="E220" s="72"/>
      <c r="F220" s="58"/>
      <c r="G220" s="58"/>
      <c r="H220" s="58"/>
      <c r="I220" s="58"/>
      <c r="J220" s="58"/>
      <c r="K220" s="33"/>
      <c r="L220" s="54"/>
      <c r="M220" s="54"/>
      <c r="N220" s="54"/>
      <c r="O220" s="54"/>
      <c r="P220" s="54"/>
      <c r="Q220" s="54"/>
      <c r="R220" s="60"/>
      <c r="S220" s="95"/>
    </row>
    <row r="221" spans="1:19" ht="25.5" customHeight="1">
      <c r="A221" s="12"/>
      <c r="B221" s="13"/>
      <c r="C221" s="73"/>
      <c r="D221" s="55"/>
      <c r="E221" s="72"/>
      <c r="F221" s="58"/>
      <c r="G221" s="58"/>
      <c r="H221" s="58"/>
      <c r="I221" s="58"/>
      <c r="J221" s="58"/>
      <c r="K221" s="33"/>
      <c r="L221" s="54"/>
      <c r="M221" s="54"/>
      <c r="N221" s="54"/>
      <c r="O221" s="54"/>
      <c r="P221" s="54"/>
      <c r="Q221" s="54"/>
      <c r="R221" s="60"/>
      <c r="S221" s="95"/>
    </row>
    <row r="222" spans="1:19" ht="25.5" customHeight="1">
      <c r="A222" s="12"/>
      <c r="B222" s="13"/>
      <c r="C222" s="73"/>
      <c r="D222" s="55"/>
      <c r="E222" s="72"/>
      <c r="F222" s="58"/>
      <c r="G222" s="58"/>
      <c r="H222" s="58"/>
      <c r="I222" s="58"/>
      <c r="J222" s="58"/>
      <c r="K222" s="33"/>
      <c r="L222" s="54"/>
      <c r="M222" s="54"/>
      <c r="N222" s="54"/>
      <c r="O222" s="54"/>
      <c r="P222" s="54"/>
      <c r="Q222" s="54"/>
      <c r="R222" s="60"/>
      <c r="S222" s="95"/>
    </row>
    <row r="223" spans="1:19" ht="25.5" customHeight="1">
      <c r="A223" s="12"/>
      <c r="B223" s="13"/>
      <c r="C223" s="73"/>
      <c r="D223" s="55"/>
      <c r="E223" s="72"/>
      <c r="F223" s="58"/>
      <c r="G223" s="58"/>
      <c r="H223" s="58"/>
      <c r="I223" s="58"/>
      <c r="J223" s="58"/>
      <c r="K223" s="33"/>
      <c r="L223" s="54"/>
      <c r="M223" s="54"/>
      <c r="N223" s="54"/>
      <c r="O223" s="54"/>
      <c r="P223" s="54"/>
      <c r="Q223" s="54"/>
      <c r="R223" s="60"/>
      <c r="S223" s="95"/>
    </row>
    <row r="224" spans="1:19" ht="25.5" customHeight="1">
      <c r="A224" s="12"/>
      <c r="B224" s="13"/>
      <c r="C224" s="73"/>
      <c r="D224" s="55"/>
      <c r="E224" s="72"/>
      <c r="F224" s="58"/>
      <c r="G224" s="58"/>
      <c r="H224" s="58"/>
      <c r="I224" s="58"/>
      <c r="J224" s="58"/>
      <c r="K224" s="33"/>
      <c r="L224" s="54"/>
      <c r="M224" s="54"/>
      <c r="N224" s="54"/>
      <c r="O224" s="54"/>
      <c r="P224" s="54"/>
      <c r="Q224" s="54"/>
      <c r="R224" s="60"/>
      <c r="S224" s="95"/>
    </row>
    <row r="225" spans="1:19" ht="25.5" customHeight="1">
      <c r="A225" s="12"/>
      <c r="B225" s="13"/>
      <c r="C225" s="73"/>
      <c r="D225" s="55"/>
      <c r="E225" s="72"/>
      <c r="F225" s="58"/>
      <c r="G225" s="58"/>
      <c r="H225" s="58"/>
      <c r="I225" s="58"/>
      <c r="J225" s="58"/>
      <c r="K225" s="33"/>
      <c r="L225" s="54"/>
      <c r="M225" s="54"/>
      <c r="N225" s="54"/>
      <c r="O225" s="54"/>
      <c r="P225" s="54"/>
      <c r="Q225" s="54"/>
      <c r="R225" s="60"/>
      <c r="S225" s="95"/>
    </row>
    <row r="226" spans="1:19" ht="25.5" customHeight="1">
      <c r="A226" s="12"/>
      <c r="B226" s="13"/>
      <c r="C226" s="73"/>
      <c r="D226" s="55"/>
      <c r="E226" s="72"/>
      <c r="F226" s="58"/>
      <c r="G226" s="58"/>
      <c r="H226" s="58"/>
      <c r="I226" s="58"/>
      <c r="J226" s="58"/>
      <c r="K226" s="33"/>
      <c r="L226" s="54"/>
      <c r="M226" s="54"/>
      <c r="N226" s="54"/>
      <c r="O226" s="54"/>
      <c r="P226" s="54"/>
      <c r="Q226" s="54"/>
      <c r="R226" s="60"/>
      <c r="S226" s="95"/>
    </row>
    <row r="227" spans="1:19" ht="25.5" customHeight="1">
      <c r="A227" s="12"/>
      <c r="B227" s="13"/>
      <c r="C227" s="73"/>
      <c r="D227" s="55"/>
      <c r="E227" s="72"/>
      <c r="F227" s="58"/>
      <c r="G227" s="58"/>
      <c r="H227" s="58"/>
      <c r="I227" s="58"/>
      <c r="J227" s="58"/>
      <c r="K227" s="33"/>
      <c r="L227" s="54"/>
      <c r="M227" s="54"/>
      <c r="N227" s="54"/>
      <c r="O227" s="54"/>
      <c r="P227" s="54"/>
      <c r="Q227" s="54"/>
      <c r="R227" s="60"/>
      <c r="S227" s="95"/>
    </row>
    <row r="228" spans="1:19" ht="25.5" customHeight="1">
      <c r="A228" s="12"/>
      <c r="B228" s="13"/>
      <c r="C228" s="73"/>
      <c r="D228" s="55"/>
      <c r="E228" s="72"/>
      <c r="F228" s="58"/>
      <c r="G228" s="58"/>
      <c r="H228" s="58"/>
      <c r="I228" s="58"/>
      <c r="J228" s="58"/>
      <c r="K228" s="33"/>
      <c r="L228" s="54"/>
      <c r="M228" s="54"/>
      <c r="N228" s="54"/>
      <c r="O228" s="54"/>
      <c r="P228" s="54"/>
      <c r="Q228" s="54"/>
      <c r="R228" s="60"/>
      <c r="S228" s="95"/>
    </row>
    <row r="229" spans="1:19" ht="25.5" customHeight="1">
      <c r="A229" s="12"/>
      <c r="B229" s="13"/>
      <c r="C229" s="73"/>
      <c r="D229" s="55"/>
      <c r="E229" s="72"/>
      <c r="F229" s="58"/>
      <c r="G229" s="58"/>
      <c r="H229" s="58"/>
      <c r="I229" s="58"/>
      <c r="J229" s="58"/>
      <c r="K229" s="33"/>
      <c r="L229" s="54"/>
      <c r="M229" s="54"/>
      <c r="N229" s="54"/>
      <c r="O229" s="54"/>
      <c r="P229" s="54"/>
      <c r="Q229" s="54"/>
      <c r="R229" s="60"/>
      <c r="S229" s="95"/>
    </row>
    <row r="230" spans="1:19" ht="25.5" customHeight="1">
      <c r="A230" s="12"/>
      <c r="B230" s="13"/>
      <c r="C230" s="73"/>
      <c r="D230" s="55"/>
      <c r="E230" s="72"/>
      <c r="F230" s="58"/>
      <c r="G230" s="58"/>
      <c r="H230" s="58"/>
      <c r="I230" s="58"/>
      <c r="J230" s="58"/>
      <c r="K230" s="33"/>
      <c r="L230" s="54"/>
      <c r="M230" s="54"/>
      <c r="N230" s="54"/>
      <c r="O230" s="54"/>
      <c r="P230" s="54"/>
      <c r="Q230" s="54"/>
      <c r="R230" s="60"/>
      <c r="S230" s="95"/>
    </row>
    <row r="231" spans="1:19" ht="25.5" customHeight="1">
      <c r="A231" s="12"/>
      <c r="B231" s="13"/>
      <c r="C231" s="73"/>
      <c r="D231" s="55"/>
      <c r="E231" s="72"/>
      <c r="F231" s="58"/>
      <c r="G231" s="58"/>
      <c r="H231" s="58"/>
      <c r="I231" s="58"/>
      <c r="J231" s="58"/>
      <c r="K231" s="33"/>
      <c r="L231" s="54"/>
      <c r="M231" s="54"/>
      <c r="N231" s="54"/>
      <c r="O231" s="54"/>
      <c r="P231" s="54"/>
      <c r="Q231" s="54"/>
      <c r="R231" s="60"/>
      <c r="S231" s="95"/>
    </row>
    <row r="232" spans="1:19" ht="25.5" customHeight="1">
      <c r="A232" s="12"/>
      <c r="B232" s="76"/>
      <c r="C232" s="73"/>
      <c r="D232" s="55"/>
      <c r="E232" s="72"/>
      <c r="F232" s="58"/>
      <c r="G232" s="58"/>
      <c r="H232" s="58"/>
      <c r="I232" s="58"/>
      <c r="J232" s="58"/>
      <c r="K232" s="33"/>
      <c r="L232" s="74"/>
      <c r="M232" s="74"/>
      <c r="N232" s="74"/>
      <c r="O232" s="54"/>
      <c r="P232" s="54"/>
      <c r="Q232" s="54"/>
      <c r="R232" s="75"/>
      <c r="S232" s="95"/>
    </row>
    <row r="233" spans="1:19" ht="25.5" customHeight="1">
      <c r="A233" s="12"/>
      <c r="B233" s="76"/>
      <c r="C233" s="73"/>
      <c r="D233" s="55"/>
      <c r="E233" s="72"/>
      <c r="F233" s="58"/>
      <c r="G233" s="58"/>
      <c r="H233" s="58"/>
      <c r="I233" s="58"/>
      <c r="J233" s="58"/>
      <c r="K233" s="33"/>
      <c r="L233" s="74"/>
      <c r="M233" s="74"/>
      <c r="N233" s="74"/>
      <c r="O233" s="74"/>
      <c r="P233" s="74"/>
      <c r="Q233" s="74"/>
      <c r="R233" s="75"/>
      <c r="S233" s="95"/>
    </row>
    <row r="234" spans="1:19" ht="25.5" customHeight="1">
      <c r="A234" s="12"/>
      <c r="B234" s="76"/>
      <c r="C234" s="73"/>
      <c r="D234" s="55"/>
      <c r="E234" s="72"/>
      <c r="F234" s="58"/>
      <c r="G234" s="58"/>
      <c r="H234" s="58"/>
      <c r="I234" s="58"/>
      <c r="J234" s="58"/>
      <c r="K234" s="33"/>
      <c r="L234" s="74"/>
      <c r="M234" s="74"/>
      <c r="N234" s="74"/>
      <c r="O234" s="74"/>
      <c r="P234" s="74"/>
      <c r="Q234" s="74"/>
      <c r="R234" s="75"/>
      <c r="S234" s="95"/>
    </row>
    <row r="235" spans="1:19" ht="25.5" customHeight="1">
      <c r="A235" s="12"/>
      <c r="B235" s="13"/>
      <c r="C235" s="73"/>
      <c r="D235" s="55"/>
      <c r="E235" s="72"/>
      <c r="F235" s="58"/>
      <c r="G235" s="58"/>
      <c r="H235" s="58"/>
      <c r="I235" s="58"/>
      <c r="J235" s="58"/>
      <c r="K235" s="33"/>
      <c r="L235" s="54"/>
      <c r="M235" s="54"/>
      <c r="N235" s="54"/>
      <c r="O235" s="54"/>
      <c r="P235" s="54"/>
      <c r="Q235" s="54"/>
      <c r="R235" s="60"/>
      <c r="S235" s="95"/>
    </row>
    <row r="236" spans="1:19" ht="25.5" customHeight="1">
      <c r="A236" s="12"/>
      <c r="B236" s="76"/>
      <c r="C236" s="73"/>
      <c r="D236" s="55"/>
      <c r="E236" s="72"/>
      <c r="F236" s="58"/>
      <c r="G236" s="58"/>
      <c r="H236" s="58"/>
      <c r="I236" s="58"/>
      <c r="J236" s="58"/>
      <c r="K236" s="33"/>
      <c r="L236" s="74"/>
      <c r="M236" s="74"/>
      <c r="N236" s="74"/>
      <c r="O236" s="74"/>
      <c r="P236" s="74"/>
      <c r="Q236" s="74"/>
      <c r="R236" s="75"/>
      <c r="S236" s="95"/>
    </row>
    <row r="237" spans="1:19" ht="25.5" customHeight="1">
      <c r="A237" s="12"/>
      <c r="B237" s="13"/>
      <c r="C237" s="73"/>
      <c r="D237" s="55"/>
      <c r="E237" s="72"/>
      <c r="F237" s="58"/>
      <c r="G237" s="58"/>
      <c r="H237" s="58"/>
      <c r="I237" s="58"/>
      <c r="J237" s="58"/>
      <c r="K237" s="33"/>
      <c r="L237" s="54"/>
      <c r="M237" s="54"/>
      <c r="N237" s="54"/>
      <c r="O237" s="54"/>
      <c r="P237" s="54"/>
      <c r="Q237" s="54"/>
      <c r="R237" s="60"/>
      <c r="S237" s="95"/>
    </row>
    <row r="238" spans="1:19" ht="25.5" customHeight="1">
      <c r="A238" s="12"/>
      <c r="B238" s="13"/>
      <c r="C238" s="73"/>
      <c r="D238" s="55"/>
      <c r="E238" s="72"/>
      <c r="F238" s="58"/>
      <c r="G238" s="58"/>
      <c r="H238" s="58"/>
      <c r="I238" s="58"/>
      <c r="J238" s="58"/>
      <c r="K238" s="33"/>
      <c r="L238" s="54"/>
      <c r="M238" s="54"/>
      <c r="N238" s="54"/>
      <c r="O238" s="54"/>
      <c r="P238" s="54"/>
      <c r="Q238" s="54"/>
      <c r="R238" s="60"/>
      <c r="S238" s="95"/>
    </row>
    <row r="239" spans="1:19" ht="25.5" customHeight="1">
      <c r="A239" s="12"/>
      <c r="B239" s="13"/>
      <c r="C239" s="73"/>
      <c r="D239" s="55"/>
      <c r="E239" s="72"/>
      <c r="F239" s="58"/>
      <c r="G239" s="58"/>
      <c r="H239" s="58"/>
      <c r="I239" s="58"/>
      <c r="J239" s="58"/>
      <c r="K239" s="33"/>
      <c r="L239" s="54"/>
      <c r="M239" s="54"/>
      <c r="N239" s="54"/>
      <c r="O239" s="54"/>
      <c r="P239" s="54"/>
      <c r="Q239" s="54"/>
      <c r="R239" s="60"/>
      <c r="S239" s="95"/>
    </row>
    <row r="240" spans="1:19" ht="25.5" customHeight="1">
      <c r="A240" s="12"/>
      <c r="B240" s="13"/>
      <c r="C240" s="73"/>
      <c r="D240" s="55"/>
      <c r="E240" s="72"/>
      <c r="F240" s="58"/>
      <c r="G240" s="58"/>
      <c r="H240" s="58"/>
      <c r="I240" s="58"/>
      <c r="J240" s="58"/>
      <c r="K240" s="33"/>
      <c r="L240" s="54"/>
      <c r="M240" s="54"/>
      <c r="N240" s="54"/>
      <c r="O240" s="54"/>
      <c r="P240" s="54"/>
      <c r="Q240" s="54"/>
      <c r="R240" s="60"/>
      <c r="S240" s="95"/>
    </row>
    <row r="241" spans="1:19" ht="25.5" customHeight="1">
      <c r="A241" s="12"/>
      <c r="B241" s="13"/>
      <c r="C241" s="73"/>
      <c r="D241" s="55"/>
      <c r="E241" s="72"/>
      <c r="F241" s="58"/>
      <c r="G241" s="58"/>
      <c r="H241" s="58"/>
      <c r="I241" s="58"/>
      <c r="J241" s="58"/>
      <c r="K241" s="33"/>
      <c r="L241" s="54"/>
      <c r="M241" s="54"/>
      <c r="N241" s="54"/>
      <c r="O241" s="54"/>
      <c r="P241" s="54"/>
      <c r="Q241" s="54"/>
      <c r="R241" s="60"/>
      <c r="S241" s="95"/>
    </row>
    <row r="242" spans="1:19" ht="25.5" customHeight="1">
      <c r="A242" s="12"/>
      <c r="B242" s="13"/>
      <c r="C242" s="73"/>
      <c r="D242" s="55"/>
      <c r="E242" s="72"/>
      <c r="F242" s="58"/>
      <c r="G242" s="58"/>
      <c r="H242" s="58"/>
      <c r="I242" s="58"/>
      <c r="J242" s="58"/>
      <c r="K242" s="33"/>
      <c r="L242" s="54"/>
      <c r="M242" s="54"/>
      <c r="N242" s="54"/>
      <c r="O242" s="54"/>
      <c r="P242" s="54"/>
      <c r="Q242" s="54"/>
      <c r="R242" s="60"/>
      <c r="S242" s="95"/>
    </row>
    <row r="243" spans="1:19" ht="25.5" customHeight="1">
      <c r="A243" s="12"/>
      <c r="B243" s="13"/>
      <c r="C243" s="73"/>
      <c r="D243" s="55"/>
      <c r="E243" s="72"/>
      <c r="F243" s="58"/>
      <c r="G243" s="58"/>
      <c r="H243" s="58"/>
      <c r="I243" s="58"/>
      <c r="J243" s="58"/>
      <c r="K243" s="33"/>
      <c r="L243" s="54"/>
      <c r="M243" s="54"/>
      <c r="N243" s="54"/>
      <c r="O243" s="54"/>
      <c r="P243" s="54"/>
      <c r="Q243" s="54"/>
      <c r="R243" s="60"/>
      <c r="S243" s="95"/>
    </row>
    <row r="244" spans="1:19" ht="25.5" customHeight="1">
      <c r="A244" s="12"/>
      <c r="B244" s="14"/>
      <c r="C244" s="73"/>
      <c r="D244" s="55"/>
      <c r="E244" s="72"/>
      <c r="F244" s="58"/>
      <c r="G244" s="58"/>
      <c r="H244" s="58"/>
      <c r="I244" s="58"/>
      <c r="J244" s="58"/>
      <c r="K244" s="33"/>
      <c r="L244" s="54"/>
      <c r="M244" s="54"/>
      <c r="N244" s="54"/>
      <c r="O244" s="54"/>
      <c r="P244" s="54"/>
      <c r="Q244" s="54"/>
      <c r="R244" s="60"/>
      <c r="S244" s="95"/>
    </row>
    <row r="245" spans="3:11" ht="12.75">
      <c r="C245" s="5"/>
      <c r="K245" s="42"/>
    </row>
    <row r="246" spans="3:11" ht="12.75">
      <c r="C246" s="5"/>
      <c r="K246" s="42"/>
    </row>
    <row r="247" spans="1:17" ht="12.75">
      <c r="A247" s="19"/>
      <c r="B247" s="8" t="s">
        <v>348</v>
      </c>
      <c r="C247" s="30"/>
      <c r="D247" s="17"/>
      <c r="E247" s="43"/>
      <c r="F247" s="20"/>
      <c r="G247" s="44"/>
      <c r="H247" s="20"/>
      <c r="I247" s="20"/>
      <c r="J247" s="20"/>
      <c r="K247" s="22"/>
      <c r="O247" s="45"/>
      <c r="P247" s="45"/>
      <c r="Q247" s="45"/>
    </row>
    <row r="248" spans="1:17" ht="12.75">
      <c r="A248" s="19"/>
      <c r="B248" s="46"/>
      <c r="C248" s="46"/>
      <c r="D248" s="20"/>
      <c r="E248" s="20"/>
      <c r="F248" s="20"/>
      <c r="G248" s="20"/>
      <c r="H248" s="20"/>
      <c r="I248" s="20"/>
      <c r="J248" s="20"/>
      <c r="K248" s="22"/>
      <c r="O248" s="45"/>
      <c r="P248" s="45"/>
      <c r="Q248" s="45"/>
    </row>
    <row r="249" spans="1:18" s="20" customFormat="1" ht="12.75">
      <c r="A249" s="19"/>
      <c r="B249" s="8" t="s">
        <v>606</v>
      </c>
      <c r="C249" s="30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32"/>
      <c r="P249" s="32"/>
      <c r="Q249" s="32"/>
      <c r="R249" s="22"/>
    </row>
    <row r="250" spans="1:18" s="20" customFormat="1" ht="12.75">
      <c r="A250" s="19"/>
      <c r="B250" s="46"/>
      <c r="C250" s="46"/>
      <c r="K250" s="22"/>
      <c r="O250" s="45"/>
      <c r="P250" s="45"/>
      <c r="Q250" s="45"/>
      <c r="R250" s="22"/>
    </row>
    <row r="251" spans="1:18" s="20" customFormat="1" ht="12.75">
      <c r="A251" s="19"/>
      <c r="B251" s="11" t="s">
        <v>145</v>
      </c>
      <c r="C251" s="47"/>
      <c r="D251" s="3"/>
      <c r="K251" s="22"/>
      <c r="O251" s="45"/>
      <c r="P251" s="45"/>
      <c r="Q251" s="45"/>
      <c r="R251" s="22"/>
    </row>
    <row r="252" spans="1:18" s="20" customFormat="1" ht="12.75">
      <c r="A252" s="19"/>
      <c r="B252" s="11" t="s">
        <v>461</v>
      </c>
      <c r="C252" s="16"/>
      <c r="F252" s="3" t="s">
        <v>641</v>
      </c>
      <c r="K252" s="22"/>
      <c r="N252" s="48"/>
      <c r="O252" s="45"/>
      <c r="P252" s="45"/>
      <c r="Q252" s="45"/>
      <c r="R252" s="22"/>
    </row>
    <row r="253" spans="1:18" s="20" customFormat="1" ht="12.75">
      <c r="A253" s="19"/>
      <c r="B253" s="11"/>
      <c r="C253" s="47"/>
      <c r="F253" s="3" t="s">
        <v>642</v>
      </c>
      <c r="K253" s="22"/>
      <c r="N253" s="21"/>
      <c r="O253" s="45"/>
      <c r="P253" s="45"/>
      <c r="Q253" s="45"/>
      <c r="R253" s="22"/>
    </row>
    <row r="254" spans="1:18" s="20" customFormat="1" ht="12.75">
      <c r="A254" s="19"/>
      <c r="B254" s="11" t="s">
        <v>89</v>
      </c>
      <c r="C254" s="47"/>
      <c r="K254" s="22"/>
      <c r="M254" s="48"/>
      <c r="O254" s="49"/>
      <c r="P254" s="45"/>
      <c r="Q254" s="45"/>
      <c r="R254" s="22"/>
    </row>
    <row r="255" spans="1:18" s="20" customFormat="1" ht="12.75">
      <c r="A255" s="19"/>
      <c r="B255" s="15" t="s">
        <v>387</v>
      </c>
      <c r="C255" s="46"/>
      <c r="H255" s="48"/>
      <c r="K255" s="22"/>
      <c r="M255" s="48"/>
      <c r="O255" s="21"/>
      <c r="P255" s="45"/>
      <c r="Q255" s="45"/>
      <c r="R255" s="22"/>
    </row>
    <row r="256" spans="1:18" s="20" customFormat="1" ht="12.75">
      <c r="A256" s="19"/>
      <c r="B256" s="16" t="s">
        <v>88</v>
      </c>
      <c r="C256" s="46"/>
      <c r="E256" s="50"/>
      <c r="K256" s="22"/>
      <c r="M256" s="48"/>
      <c r="O256" s="45"/>
      <c r="P256" s="45"/>
      <c r="Q256" s="45"/>
      <c r="R256" s="22"/>
    </row>
    <row r="257" spans="1:18" s="20" customFormat="1" ht="12.75">
      <c r="A257" s="19"/>
      <c r="C257" s="47"/>
      <c r="E257" s="50"/>
      <c r="K257" s="22"/>
      <c r="M257" s="48"/>
      <c r="O257" s="45"/>
      <c r="P257" s="45"/>
      <c r="Q257" s="45"/>
      <c r="R257" s="22"/>
    </row>
    <row r="258" spans="1:18" s="20" customFormat="1" ht="12.75">
      <c r="A258" s="19"/>
      <c r="C258" s="21"/>
      <c r="O258" s="45"/>
      <c r="P258" s="45"/>
      <c r="Q258" s="45"/>
      <c r="R258" s="22"/>
    </row>
  </sheetData>
  <sheetProtection/>
  <hyperlinks>
    <hyperlink ref="B256" r:id="rId1" display="srecko.slukic@gmail.com 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8"/>
  <sheetViews>
    <sheetView defaultGridColor="0" zoomScale="65" zoomScaleNormal="65" zoomScalePageLayoutView="0" colorId="52" workbookViewId="0" topLeftCell="A1">
      <selection activeCell="D25" sqref="D25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9" width="7.421875" style="1" customWidth="1"/>
    <col min="20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24" t="s">
        <v>944</v>
      </c>
      <c r="C2" s="25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86" t="s">
        <v>838</v>
      </c>
      <c r="C4" s="25"/>
      <c r="D4" s="26"/>
      <c r="E4" s="28"/>
      <c r="F4" s="20"/>
      <c r="G4" s="20"/>
      <c r="H4" s="20"/>
      <c r="I4" s="20"/>
      <c r="J4" s="20"/>
      <c r="K4" s="20"/>
      <c r="O4" s="45"/>
      <c r="P4" s="45"/>
      <c r="Q4" s="45"/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9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  <c r="S10" s="78" t="s">
        <v>687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9" ht="25.5" customHeight="1">
      <c r="A12" s="12">
        <v>1</v>
      </c>
      <c r="B12" s="76" t="s">
        <v>848</v>
      </c>
      <c r="C12" s="55">
        <v>42.279</v>
      </c>
      <c r="D12" s="72">
        <v>38.536</v>
      </c>
      <c r="E12" s="73">
        <v>35.578</v>
      </c>
      <c r="F12" s="58">
        <v>42.133</v>
      </c>
      <c r="G12" s="58">
        <v>39.592</v>
      </c>
      <c r="H12" s="58">
        <v>41.128</v>
      </c>
      <c r="I12" s="58">
        <v>23.511</v>
      </c>
      <c r="J12" s="58">
        <v>22.42</v>
      </c>
      <c r="K12" s="33"/>
      <c r="L12" s="74" t="s">
        <v>849</v>
      </c>
      <c r="M12" s="74" t="s">
        <v>32</v>
      </c>
      <c r="N12" s="74" t="s">
        <v>931</v>
      </c>
      <c r="O12" s="107" t="s">
        <v>851</v>
      </c>
      <c r="P12" s="109" t="s">
        <v>932</v>
      </c>
      <c r="Q12" s="109" t="s">
        <v>933</v>
      </c>
      <c r="R12" s="75" t="s">
        <v>97</v>
      </c>
      <c r="S12" s="96" t="s">
        <v>934</v>
      </c>
    </row>
    <row r="13" spans="1:19" ht="25.5" customHeight="1">
      <c r="A13" s="12">
        <v>2</v>
      </c>
      <c r="B13" s="76" t="s">
        <v>108</v>
      </c>
      <c r="C13" s="55">
        <v>39.285</v>
      </c>
      <c r="D13" s="72">
        <v>36.623</v>
      </c>
      <c r="E13" s="73">
        <v>34.545</v>
      </c>
      <c r="F13" s="58">
        <v>38.987</v>
      </c>
      <c r="G13" s="58">
        <v>37.446</v>
      </c>
      <c r="H13" s="58">
        <v>38.248</v>
      </c>
      <c r="I13" s="58">
        <v>25.553</v>
      </c>
      <c r="J13" s="58">
        <v>22.609</v>
      </c>
      <c r="K13" s="33"/>
      <c r="L13" s="74" t="s">
        <v>926</v>
      </c>
      <c r="M13" s="74" t="s">
        <v>3</v>
      </c>
      <c r="N13" s="74" t="s">
        <v>927</v>
      </c>
      <c r="O13" s="107" t="s">
        <v>755</v>
      </c>
      <c r="P13" s="109" t="s">
        <v>928</v>
      </c>
      <c r="Q13" s="109" t="s">
        <v>929</v>
      </c>
      <c r="R13" s="75" t="s">
        <v>97</v>
      </c>
      <c r="S13" s="96"/>
    </row>
    <row r="14" spans="1:19" ht="25.5" customHeight="1">
      <c r="A14" s="12">
        <v>3</v>
      </c>
      <c r="B14" s="76" t="s">
        <v>366</v>
      </c>
      <c r="C14" s="55">
        <v>39.363</v>
      </c>
      <c r="D14" s="72">
        <v>34.914</v>
      </c>
      <c r="E14" s="73">
        <v>32.934</v>
      </c>
      <c r="F14" s="58">
        <v>39.198</v>
      </c>
      <c r="G14" s="58">
        <v>37.426</v>
      </c>
      <c r="H14" s="58">
        <v>37.759</v>
      </c>
      <c r="I14" s="58">
        <v>20.035</v>
      </c>
      <c r="J14" s="58">
        <v>19.35</v>
      </c>
      <c r="K14" s="33"/>
      <c r="L14" s="74" t="s">
        <v>216</v>
      </c>
      <c r="M14" s="74" t="s">
        <v>32</v>
      </c>
      <c r="N14" s="74" t="s">
        <v>1100</v>
      </c>
      <c r="O14" s="109" t="s">
        <v>1098</v>
      </c>
      <c r="P14" s="109" t="s">
        <v>1038</v>
      </c>
      <c r="Q14" s="109" t="s">
        <v>1099</v>
      </c>
      <c r="R14" s="75" t="s">
        <v>97</v>
      </c>
      <c r="S14" s="96" t="s">
        <v>688</v>
      </c>
    </row>
    <row r="15" spans="1:19" ht="25.5" customHeight="1">
      <c r="A15" s="12">
        <v>4</v>
      </c>
      <c r="B15" s="76" t="s">
        <v>1</v>
      </c>
      <c r="C15" s="55">
        <v>39.052</v>
      </c>
      <c r="D15" s="72">
        <v>35.761</v>
      </c>
      <c r="E15" s="73">
        <v>34.038</v>
      </c>
      <c r="F15" s="58">
        <v>38.867</v>
      </c>
      <c r="G15" s="58">
        <v>38.101</v>
      </c>
      <c r="H15" s="58">
        <v>38.773</v>
      </c>
      <c r="I15" s="58">
        <v>25.817</v>
      </c>
      <c r="J15" s="58">
        <v>20.161</v>
      </c>
      <c r="K15" s="33"/>
      <c r="L15" s="74" t="s">
        <v>926</v>
      </c>
      <c r="M15" s="74" t="s">
        <v>32</v>
      </c>
      <c r="N15" s="74" t="s">
        <v>931</v>
      </c>
      <c r="O15" s="107" t="s">
        <v>935</v>
      </c>
      <c r="P15" s="112" t="s">
        <v>936</v>
      </c>
      <c r="Q15" s="112" t="s">
        <v>937</v>
      </c>
      <c r="R15" s="75" t="s">
        <v>97</v>
      </c>
      <c r="S15" s="96" t="s">
        <v>688</v>
      </c>
    </row>
    <row r="16" spans="1:19" ht="25.5" customHeight="1">
      <c r="A16" s="12">
        <v>5</v>
      </c>
      <c r="B16" s="76" t="s">
        <v>658</v>
      </c>
      <c r="C16" s="55">
        <v>38.197</v>
      </c>
      <c r="D16" s="72">
        <v>34.995</v>
      </c>
      <c r="E16" s="73">
        <v>31.043</v>
      </c>
      <c r="F16" s="58">
        <v>38.051</v>
      </c>
      <c r="G16" s="58">
        <v>36.059</v>
      </c>
      <c r="H16" s="58">
        <v>37.344</v>
      </c>
      <c r="I16" s="58">
        <v>23.172</v>
      </c>
      <c r="J16" s="58">
        <v>24.166</v>
      </c>
      <c r="K16" s="33"/>
      <c r="L16" s="74" t="s">
        <v>849</v>
      </c>
      <c r="M16" s="74" t="s">
        <v>32</v>
      </c>
      <c r="N16" s="74" t="s">
        <v>865</v>
      </c>
      <c r="O16" s="107" t="s">
        <v>870</v>
      </c>
      <c r="P16" s="109" t="s">
        <v>871</v>
      </c>
      <c r="Q16" s="109" t="s">
        <v>872</v>
      </c>
      <c r="R16" s="75" t="s">
        <v>97</v>
      </c>
      <c r="S16" s="96" t="s">
        <v>688</v>
      </c>
    </row>
    <row r="17" spans="1:19" ht="25.5" customHeight="1">
      <c r="A17" s="12">
        <v>6</v>
      </c>
      <c r="B17" s="76" t="s">
        <v>722</v>
      </c>
      <c r="C17" s="55">
        <v>37.924</v>
      </c>
      <c r="D17" s="72">
        <v>34.421</v>
      </c>
      <c r="E17" s="73">
        <v>28.953</v>
      </c>
      <c r="F17" s="58">
        <v>37.701</v>
      </c>
      <c r="G17" s="58">
        <v>35.692</v>
      </c>
      <c r="H17" s="58">
        <v>36.797</v>
      </c>
      <c r="I17" s="58">
        <v>18.469</v>
      </c>
      <c r="J17" s="58">
        <v>20.601</v>
      </c>
      <c r="K17" s="33"/>
      <c r="L17" s="74" t="s">
        <v>849</v>
      </c>
      <c r="M17" s="74" t="s">
        <v>32</v>
      </c>
      <c r="N17" s="74" t="s">
        <v>850</v>
      </c>
      <c r="O17" s="107" t="s">
        <v>853</v>
      </c>
      <c r="P17" s="109" t="s">
        <v>576</v>
      </c>
      <c r="Q17" s="109" t="s">
        <v>858</v>
      </c>
      <c r="R17" s="75" t="s">
        <v>97</v>
      </c>
      <c r="S17" s="96" t="s">
        <v>688</v>
      </c>
    </row>
    <row r="18" spans="1:19" ht="25.5" customHeight="1">
      <c r="A18" s="12">
        <v>7</v>
      </c>
      <c r="B18" s="76" t="s">
        <v>760</v>
      </c>
      <c r="C18" s="55">
        <v>37.711</v>
      </c>
      <c r="D18" s="72">
        <v>35.077</v>
      </c>
      <c r="E18" s="73">
        <v>31.224</v>
      </c>
      <c r="F18" s="58">
        <v>37.662</v>
      </c>
      <c r="G18" s="58">
        <v>35.768</v>
      </c>
      <c r="H18" s="58">
        <v>36.645</v>
      </c>
      <c r="I18" s="58">
        <v>12.947</v>
      </c>
      <c r="J18" s="58">
        <v>18.492</v>
      </c>
      <c r="K18" s="33"/>
      <c r="L18" s="74" t="s">
        <v>849</v>
      </c>
      <c r="M18" s="74" t="s">
        <v>32</v>
      </c>
      <c r="N18" s="74" t="s">
        <v>850</v>
      </c>
      <c r="O18" s="107" t="s">
        <v>781</v>
      </c>
      <c r="P18" s="109" t="s">
        <v>855</v>
      </c>
      <c r="Q18" s="109" t="s">
        <v>856</v>
      </c>
      <c r="R18" s="75" t="s">
        <v>857</v>
      </c>
      <c r="S18" s="96" t="s">
        <v>688</v>
      </c>
    </row>
    <row r="19" spans="1:19" ht="25.5" customHeight="1">
      <c r="A19" s="12">
        <v>8</v>
      </c>
      <c r="B19" s="76" t="s">
        <v>388</v>
      </c>
      <c r="C19" s="55">
        <v>37.691</v>
      </c>
      <c r="D19" s="72">
        <v>35.955</v>
      </c>
      <c r="E19" s="73">
        <v>31.582</v>
      </c>
      <c r="F19" s="58">
        <v>37.594</v>
      </c>
      <c r="G19" s="58">
        <v>36.363</v>
      </c>
      <c r="H19" s="58">
        <v>37.288</v>
      </c>
      <c r="I19" s="58">
        <v>14.518</v>
      </c>
      <c r="J19" s="58">
        <v>19.9</v>
      </c>
      <c r="K19" s="33"/>
      <c r="L19" s="74" t="s">
        <v>232</v>
      </c>
      <c r="M19" s="74" t="s">
        <v>3</v>
      </c>
      <c r="N19" s="74" t="s">
        <v>847</v>
      </c>
      <c r="O19" s="107" t="s">
        <v>363</v>
      </c>
      <c r="P19" s="109" t="s">
        <v>485</v>
      </c>
      <c r="Q19" s="109" t="s">
        <v>486</v>
      </c>
      <c r="R19" s="75" t="s">
        <v>97</v>
      </c>
      <c r="S19" s="96"/>
    </row>
    <row r="20" spans="1:19" ht="25.5" customHeight="1">
      <c r="A20" s="12">
        <v>9</v>
      </c>
      <c r="B20" s="76" t="s">
        <v>173</v>
      </c>
      <c r="C20" s="55">
        <v>37.555</v>
      </c>
      <c r="D20" s="72">
        <v>34.856</v>
      </c>
      <c r="E20" s="73">
        <v>30.498</v>
      </c>
      <c r="F20" s="58">
        <v>37.429</v>
      </c>
      <c r="G20" s="58">
        <v>35.659</v>
      </c>
      <c r="H20" s="58">
        <v>36.518</v>
      </c>
      <c r="I20" s="58">
        <v>14.463</v>
      </c>
      <c r="J20" s="58">
        <v>13.621</v>
      </c>
      <c r="K20" s="33"/>
      <c r="L20" s="74" t="s">
        <v>232</v>
      </c>
      <c r="M20" s="74" t="s">
        <v>3</v>
      </c>
      <c r="N20" s="74" t="s">
        <v>943</v>
      </c>
      <c r="O20" s="54" t="s">
        <v>432</v>
      </c>
      <c r="P20" s="54" t="s">
        <v>74</v>
      </c>
      <c r="Q20" s="54" t="s">
        <v>463</v>
      </c>
      <c r="R20" s="60" t="s">
        <v>97</v>
      </c>
      <c r="S20" s="96" t="s">
        <v>688</v>
      </c>
    </row>
    <row r="21" spans="1:19" ht="25.5" customHeight="1">
      <c r="A21" s="12">
        <v>10</v>
      </c>
      <c r="B21" s="76" t="s">
        <v>873</v>
      </c>
      <c r="C21" s="55">
        <v>36.991</v>
      </c>
      <c r="D21" s="72">
        <v>33.28</v>
      </c>
      <c r="E21" s="73">
        <v>33.435</v>
      </c>
      <c r="F21" s="58">
        <v>36.156</v>
      </c>
      <c r="G21" s="58">
        <v>34.532</v>
      </c>
      <c r="H21" s="58">
        <v>34.992</v>
      </c>
      <c r="I21" s="58">
        <v>29.232</v>
      </c>
      <c r="J21" s="58">
        <v>22.492</v>
      </c>
      <c r="K21" s="33"/>
      <c r="L21" s="74" t="s">
        <v>126</v>
      </c>
      <c r="M21" s="74" t="s">
        <v>257</v>
      </c>
      <c r="N21" s="74" t="s">
        <v>919</v>
      </c>
      <c r="O21" s="107" t="s">
        <v>885</v>
      </c>
      <c r="P21" s="109" t="s">
        <v>886</v>
      </c>
      <c r="Q21" s="109" t="s">
        <v>920</v>
      </c>
      <c r="R21" s="75" t="s">
        <v>97</v>
      </c>
      <c r="S21" s="96"/>
    </row>
    <row r="22" spans="1:19" ht="25.5" customHeight="1">
      <c r="A22" s="12">
        <v>11</v>
      </c>
      <c r="B22" s="76" t="s">
        <v>26</v>
      </c>
      <c r="C22" s="55">
        <v>36.078</v>
      </c>
      <c r="D22" s="72">
        <v>33.212</v>
      </c>
      <c r="E22" s="73">
        <v>28.082</v>
      </c>
      <c r="F22" s="58">
        <v>35.992</v>
      </c>
      <c r="G22" s="58">
        <v>35</v>
      </c>
      <c r="H22" s="58">
        <v>35.543</v>
      </c>
      <c r="I22" s="58">
        <v>8.594</v>
      </c>
      <c r="J22" s="58">
        <v>9.884</v>
      </c>
      <c r="K22" s="33"/>
      <c r="L22" s="74" t="s">
        <v>232</v>
      </c>
      <c r="M22" s="74" t="s">
        <v>3</v>
      </c>
      <c r="N22" s="74" t="s">
        <v>874</v>
      </c>
      <c r="O22" s="107" t="s">
        <v>875</v>
      </c>
      <c r="P22" s="109" t="s">
        <v>876</v>
      </c>
      <c r="Q22" s="109" t="s">
        <v>877</v>
      </c>
      <c r="R22" s="75" t="s">
        <v>97</v>
      </c>
      <c r="S22" s="96"/>
    </row>
    <row r="23" spans="1:19" ht="25.5" customHeight="1">
      <c r="A23" s="12">
        <v>12</v>
      </c>
      <c r="B23" s="76" t="s">
        <v>866</v>
      </c>
      <c r="C23" s="55">
        <v>35.184</v>
      </c>
      <c r="D23" s="72">
        <v>32.162</v>
      </c>
      <c r="E23" s="73">
        <v>29.353</v>
      </c>
      <c r="F23" s="58">
        <v>34.474</v>
      </c>
      <c r="G23" s="58">
        <v>32.625</v>
      </c>
      <c r="H23" s="58">
        <v>33.479</v>
      </c>
      <c r="I23" s="58">
        <v>19.432</v>
      </c>
      <c r="J23" s="58">
        <v>19.129</v>
      </c>
      <c r="K23" s="33"/>
      <c r="L23" s="74" t="s">
        <v>849</v>
      </c>
      <c r="M23" s="74" t="s">
        <v>32</v>
      </c>
      <c r="N23" s="74" t="s">
        <v>865</v>
      </c>
      <c r="O23" s="107" t="s">
        <v>867</v>
      </c>
      <c r="P23" s="109" t="s">
        <v>868</v>
      </c>
      <c r="Q23" s="109" t="s">
        <v>869</v>
      </c>
      <c r="R23" s="75" t="s">
        <v>97</v>
      </c>
      <c r="S23" s="96" t="s">
        <v>688</v>
      </c>
    </row>
    <row r="24" spans="1:19" ht="25.5" customHeight="1">
      <c r="A24" s="12">
        <v>13</v>
      </c>
      <c r="B24" s="76" t="s">
        <v>782</v>
      </c>
      <c r="C24" s="55">
        <v>35.086</v>
      </c>
      <c r="D24" s="72">
        <v>31.495</v>
      </c>
      <c r="E24" s="73">
        <v>28.972</v>
      </c>
      <c r="F24" s="58">
        <v>34.931</v>
      </c>
      <c r="G24" s="58">
        <v>33.455</v>
      </c>
      <c r="H24" s="58">
        <v>34.319</v>
      </c>
      <c r="I24" s="58">
        <v>9.517</v>
      </c>
      <c r="J24" s="58">
        <v>5.317</v>
      </c>
      <c r="K24" s="33"/>
      <c r="L24" s="74" t="s">
        <v>849</v>
      </c>
      <c r="M24" s="74" t="s">
        <v>32</v>
      </c>
      <c r="N24" s="74" t="s">
        <v>884</v>
      </c>
      <c r="O24" s="107" t="s">
        <v>891</v>
      </c>
      <c r="P24" s="109" t="s">
        <v>832</v>
      </c>
      <c r="Q24" s="109" t="s">
        <v>892</v>
      </c>
      <c r="R24" s="75" t="s">
        <v>97</v>
      </c>
      <c r="S24" s="96" t="s">
        <v>688</v>
      </c>
    </row>
    <row r="25" spans="1:19" ht="25.5" customHeight="1">
      <c r="A25" s="12">
        <v>14</v>
      </c>
      <c r="B25" s="76" t="s">
        <v>812</v>
      </c>
      <c r="C25" s="55">
        <v>34.873</v>
      </c>
      <c r="D25" s="72">
        <v>29.858</v>
      </c>
      <c r="E25" s="73">
        <v>28.008</v>
      </c>
      <c r="F25" s="58">
        <v>34.717</v>
      </c>
      <c r="G25" s="58">
        <v>30.812</v>
      </c>
      <c r="H25" s="58">
        <v>31.51</v>
      </c>
      <c r="I25" s="58">
        <v>24.778</v>
      </c>
      <c r="J25" s="58">
        <v>20.373</v>
      </c>
      <c r="K25" s="33"/>
      <c r="L25" s="74" t="s">
        <v>70</v>
      </c>
      <c r="M25" s="74" t="s">
        <v>3</v>
      </c>
      <c r="N25" s="74" t="s">
        <v>912</v>
      </c>
      <c r="O25" s="107" t="s">
        <v>915</v>
      </c>
      <c r="P25" s="109" t="s">
        <v>916</v>
      </c>
      <c r="Q25" s="109" t="s">
        <v>917</v>
      </c>
      <c r="R25" s="75" t="s">
        <v>97</v>
      </c>
      <c r="S25" s="96" t="s">
        <v>688</v>
      </c>
    </row>
    <row r="26" spans="1:19" ht="25.5" customHeight="1">
      <c r="A26" s="12">
        <v>15</v>
      </c>
      <c r="B26" s="76" t="s">
        <v>685</v>
      </c>
      <c r="C26" s="55">
        <v>34.775</v>
      </c>
      <c r="D26" s="72">
        <v>29.933</v>
      </c>
      <c r="E26" s="73">
        <v>29.219</v>
      </c>
      <c r="F26" s="58">
        <v>34.61</v>
      </c>
      <c r="G26" s="58">
        <v>33.787</v>
      </c>
      <c r="H26" s="58">
        <v>34.322</v>
      </c>
      <c r="I26" s="58">
        <v>26.155</v>
      </c>
      <c r="J26" s="58">
        <v>19.293</v>
      </c>
      <c r="K26" s="33"/>
      <c r="L26" s="74" t="s">
        <v>661</v>
      </c>
      <c r="M26" s="74" t="s">
        <v>32</v>
      </c>
      <c r="N26" s="74" t="s">
        <v>841</v>
      </c>
      <c r="O26" s="108" t="s">
        <v>444</v>
      </c>
      <c r="P26" s="110" t="s">
        <v>845</v>
      </c>
      <c r="Q26" s="74" t="s">
        <v>846</v>
      </c>
      <c r="R26" s="75" t="s">
        <v>97</v>
      </c>
      <c r="S26" s="96" t="s">
        <v>688</v>
      </c>
    </row>
    <row r="27" spans="1:19" ht="25.5" customHeight="1">
      <c r="A27" s="12">
        <v>16</v>
      </c>
      <c r="B27" s="76" t="s">
        <v>580</v>
      </c>
      <c r="C27" s="55">
        <v>34.328</v>
      </c>
      <c r="D27" s="72">
        <v>31.509</v>
      </c>
      <c r="E27" s="73">
        <v>30.399</v>
      </c>
      <c r="F27" s="58">
        <v>34.26</v>
      </c>
      <c r="G27" s="58">
        <v>33.352</v>
      </c>
      <c r="H27" s="58">
        <v>34.076</v>
      </c>
      <c r="I27" s="58">
        <v>21.536</v>
      </c>
      <c r="J27" s="58">
        <v>22.584</v>
      </c>
      <c r="K27" s="33"/>
      <c r="L27" s="74" t="s">
        <v>70</v>
      </c>
      <c r="M27" s="74" t="s">
        <v>3</v>
      </c>
      <c r="N27" s="74" t="s">
        <v>912</v>
      </c>
      <c r="O27" s="108" t="s">
        <v>913</v>
      </c>
      <c r="P27" s="110" t="s">
        <v>334</v>
      </c>
      <c r="Q27" s="74" t="s">
        <v>914</v>
      </c>
      <c r="R27" s="75" t="s">
        <v>97</v>
      </c>
      <c r="S27" s="96"/>
    </row>
    <row r="28" spans="1:19" ht="25.5" customHeight="1">
      <c r="A28" s="12">
        <v>17</v>
      </c>
      <c r="B28" s="76" t="s">
        <v>893</v>
      </c>
      <c r="C28" s="55">
        <v>33.901</v>
      </c>
      <c r="D28" s="72">
        <v>31.734</v>
      </c>
      <c r="E28" s="73">
        <v>31.724</v>
      </c>
      <c r="F28" s="58">
        <v>33.9</v>
      </c>
      <c r="G28" s="58">
        <v>33.011</v>
      </c>
      <c r="H28" s="58">
        <v>33.454</v>
      </c>
      <c r="I28" s="111">
        <v>30.706</v>
      </c>
      <c r="J28" s="58">
        <v>24.006</v>
      </c>
      <c r="K28" s="33"/>
      <c r="L28" s="74" t="s">
        <v>126</v>
      </c>
      <c r="M28" s="74" t="s">
        <v>894</v>
      </c>
      <c r="N28" s="74" t="s">
        <v>895</v>
      </c>
      <c r="O28" s="108" t="s">
        <v>896</v>
      </c>
      <c r="P28" s="110" t="s">
        <v>897</v>
      </c>
      <c r="Q28" s="74" t="s">
        <v>898</v>
      </c>
      <c r="R28" s="75" t="s">
        <v>97</v>
      </c>
      <c r="S28" s="96"/>
    </row>
    <row r="29" spans="1:19" ht="25.5" customHeight="1">
      <c r="A29" s="12">
        <v>18</v>
      </c>
      <c r="B29" s="76" t="s">
        <v>125</v>
      </c>
      <c r="C29" s="55">
        <v>33.512</v>
      </c>
      <c r="D29" s="72">
        <v>31.283</v>
      </c>
      <c r="E29" s="73">
        <v>31.814</v>
      </c>
      <c r="F29" s="58">
        <v>33.473</v>
      </c>
      <c r="G29" s="58">
        <v>33.046</v>
      </c>
      <c r="H29" s="58">
        <v>33.295</v>
      </c>
      <c r="I29" s="111">
        <v>30.01</v>
      </c>
      <c r="J29" s="58">
        <v>22.544</v>
      </c>
      <c r="K29" s="33"/>
      <c r="L29" s="74" t="s">
        <v>126</v>
      </c>
      <c r="M29" s="74" t="s">
        <v>894</v>
      </c>
      <c r="N29" s="74" t="s">
        <v>903</v>
      </c>
      <c r="O29" s="108" t="s">
        <v>904</v>
      </c>
      <c r="P29" s="110" t="s">
        <v>905</v>
      </c>
      <c r="Q29" s="74" t="s">
        <v>906</v>
      </c>
      <c r="R29" s="75" t="s">
        <v>97</v>
      </c>
      <c r="S29" s="96" t="s">
        <v>688</v>
      </c>
    </row>
    <row r="30" spans="1:19" ht="25.5" customHeight="1">
      <c r="A30" s="12">
        <v>19</v>
      </c>
      <c r="B30" s="76" t="s">
        <v>882</v>
      </c>
      <c r="C30" s="55">
        <v>33.492</v>
      </c>
      <c r="D30" s="72">
        <v>32.071</v>
      </c>
      <c r="E30" s="73">
        <v>32.09</v>
      </c>
      <c r="F30" s="58">
        <v>33.376</v>
      </c>
      <c r="G30" s="58">
        <v>32.862</v>
      </c>
      <c r="H30" s="58">
        <v>32.903</v>
      </c>
      <c r="I30" s="58">
        <v>21.599</v>
      </c>
      <c r="J30" s="58">
        <v>19.725</v>
      </c>
      <c r="K30" s="33"/>
      <c r="L30" s="74" t="s">
        <v>67</v>
      </c>
      <c r="M30" s="74" t="s">
        <v>33</v>
      </c>
      <c r="N30" s="74" t="s">
        <v>878</v>
      </c>
      <c r="O30" s="108" t="s">
        <v>879</v>
      </c>
      <c r="P30" s="110" t="s">
        <v>880</v>
      </c>
      <c r="Q30" s="74" t="s">
        <v>881</v>
      </c>
      <c r="R30" s="75" t="s">
        <v>857</v>
      </c>
      <c r="S30" s="96"/>
    </row>
    <row r="31" spans="1:19" ht="25.5" customHeight="1">
      <c r="A31" s="12">
        <v>20</v>
      </c>
      <c r="B31" s="76" t="s">
        <v>842</v>
      </c>
      <c r="C31" s="55">
        <v>32.773</v>
      </c>
      <c r="D31" s="72">
        <v>31.158</v>
      </c>
      <c r="E31" s="73">
        <v>28.726</v>
      </c>
      <c r="F31" s="58">
        <v>32.773</v>
      </c>
      <c r="G31" s="58">
        <v>26.386</v>
      </c>
      <c r="H31" s="58">
        <v>31.92</v>
      </c>
      <c r="I31" s="58">
        <v>23.009</v>
      </c>
      <c r="J31" s="58">
        <v>22.335</v>
      </c>
      <c r="K31" s="33"/>
      <c r="L31" s="74" t="s">
        <v>704</v>
      </c>
      <c r="M31" s="74" t="s">
        <v>32</v>
      </c>
      <c r="N31" s="74" t="s">
        <v>841</v>
      </c>
      <c r="O31" s="108" t="s">
        <v>843</v>
      </c>
      <c r="P31" s="110" t="s">
        <v>844</v>
      </c>
      <c r="Q31" s="74" t="s">
        <v>357</v>
      </c>
      <c r="R31" s="75" t="s">
        <v>97</v>
      </c>
      <c r="S31" s="96"/>
    </row>
    <row r="32" spans="1:19" ht="25.5" customHeight="1">
      <c r="A32" s="12">
        <v>21</v>
      </c>
      <c r="B32" s="76" t="s">
        <v>864</v>
      </c>
      <c r="C32" s="55">
        <v>31.529</v>
      </c>
      <c r="D32" s="72">
        <v>30.895</v>
      </c>
      <c r="E32" s="73">
        <v>29.488</v>
      </c>
      <c r="F32" s="58">
        <v>31.393</v>
      </c>
      <c r="G32" s="58">
        <v>30.693</v>
      </c>
      <c r="H32" s="58">
        <v>30.921</v>
      </c>
      <c r="I32" s="58">
        <v>22.43</v>
      </c>
      <c r="J32" s="58">
        <v>19.597</v>
      </c>
      <c r="K32" s="33"/>
      <c r="L32" s="74" t="s">
        <v>216</v>
      </c>
      <c r="M32" s="74" t="s">
        <v>32</v>
      </c>
      <c r="N32" s="74" t="s">
        <v>884</v>
      </c>
      <c r="O32" s="108" t="s">
        <v>888</v>
      </c>
      <c r="P32" s="110" t="s">
        <v>889</v>
      </c>
      <c r="Q32" s="74" t="s">
        <v>890</v>
      </c>
      <c r="R32" s="75" t="s">
        <v>97</v>
      </c>
      <c r="S32" s="96" t="s">
        <v>688</v>
      </c>
    </row>
    <row r="33" spans="1:19" ht="25.5" customHeight="1">
      <c r="A33" s="12">
        <v>22</v>
      </c>
      <c r="B33" s="76" t="s">
        <v>28</v>
      </c>
      <c r="C33" s="55">
        <v>30.946</v>
      </c>
      <c r="D33" s="72">
        <v>27.015</v>
      </c>
      <c r="E33" s="73">
        <v>22.312</v>
      </c>
      <c r="F33" s="58">
        <v>30.305</v>
      </c>
      <c r="G33" s="58">
        <v>28.622</v>
      </c>
      <c r="H33" s="58">
        <v>29.06</v>
      </c>
      <c r="I33" s="58">
        <v>15.286</v>
      </c>
      <c r="J33" s="58">
        <v>18.531</v>
      </c>
      <c r="K33" s="33"/>
      <c r="L33" s="74" t="s">
        <v>31</v>
      </c>
      <c r="M33" s="74" t="s">
        <v>32</v>
      </c>
      <c r="N33" s="74" t="s">
        <v>938</v>
      </c>
      <c r="O33" s="112" t="s">
        <v>324</v>
      </c>
      <c r="P33" s="112" t="s">
        <v>941</v>
      </c>
      <c r="Q33" s="112" t="s">
        <v>493</v>
      </c>
      <c r="R33" s="75" t="s">
        <v>97</v>
      </c>
      <c r="S33" s="96"/>
    </row>
    <row r="34" spans="1:19" ht="25.5" customHeight="1">
      <c r="A34" s="12">
        <v>23</v>
      </c>
      <c r="B34" s="76" t="s">
        <v>150</v>
      </c>
      <c r="C34" s="55">
        <v>29.819</v>
      </c>
      <c r="D34" s="72">
        <v>20.446</v>
      </c>
      <c r="E34" s="73">
        <v>18.079</v>
      </c>
      <c r="F34" s="58">
        <v>29.624</v>
      </c>
      <c r="G34" s="58">
        <v>27.523</v>
      </c>
      <c r="H34" s="58">
        <v>28.244</v>
      </c>
      <c r="I34" s="58">
        <v>4.054</v>
      </c>
      <c r="J34" s="58">
        <v>3.686</v>
      </c>
      <c r="K34" s="33"/>
      <c r="L34" s="74" t="s">
        <v>849</v>
      </c>
      <c r="M34" s="74" t="s">
        <v>32</v>
      </c>
      <c r="N34" s="74" t="s">
        <v>850</v>
      </c>
      <c r="O34" s="74" t="s">
        <v>790</v>
      </c>
      <c r="P34" s="74" t="s">
        <v>650</v>
      </c>
      <c r="Q34" s="74" t="s">
        <v>852</v>
      </c>
      <c r="R34" s="75" t="s">
        <v>97</v>
      </c>
      <c r="S34" s="96" t="s">
        <v>688</v>
      </c>
    </row>
    <row r="35" spans="1:19" ht="25.5" customHeight="1">
      <c r="A35" s="12">
        <v>24</v>
      </c>
      <c r="B35" s="76" t="s">
        <v>30</v>
      </c>
      <c r="C35" s="55">
        <v>28.568</v>
      </c>
      <c r="D35" s="72">
        <v>25.623</v>
      </c>
      <c r="E35" s="73">
        <v>16.52</v>
      </c>
      <c r="F35" s="58">
        <v>28.38</v>
      </c>
      <c r="G35" s="58">
        <v>27.22</v>
      </c>
      <c r="H35" s="58">
        <v>27.805</v>
      </c>
      <c r="I35" s="58">
        <v>10.056</v>
      </c>
      <c r="J35" s="58">
        <v>16.258</v>
      </c>
      <c r="K35" s="33"/>
      <c r="L35" s="74" t="s">
        <v>31</v>
      </c>
      <c r="M35" s="74" t="s">
        <v>32</v>
      </c>
      <c r="N35" s="74" t="s">
        <v>938</v>
      </c>
      <c r="O35" s="112" t="s">
        <v>378</v>
      </c>
      <c r="P35" s="112" t="s">
        <v>939</v>
      </c>
      <c r="Q35" s="112" t="s">
        <v>940</v>
      </c>
      <c r="R35" s="75" t="s">
        <v>109</v>
      </c>
      <c r="S35" s="96" t="s">
        <v>688</v>
      </c>
    </row>
    <row r="36" spans="1:19" ht="25.5" customHeight="1">
      <c r="A36" s="12">
        <v>25</v>
      </c>
      <c r="B36" s="76" t="s">
        <v>859</v>
      </c>
      <c r="C36" s="55">
        <v>28.38</v>
      </c>
      <c r="D36" s="72">
        <v>26.409</v>
      </c>
      <c r="E36" s="73">
        <v>24.009</v>
      </c>
      <c r="F36" s="58">
        <v>28.234</v>
      </c>
      <c r="G36" s="58">
        <v>26.905</v>
      </c>
      <c r="H36" s="58">
        <v>27.287</v>
      </c>
      <c r="I36" s="58">
        <v>14.408</v>
      </c>
      <c r="J36" s="58">
        <v>14.162</v>
      </c>
      <c r="K36" s="33"/>
      <c r="L36" s="74" t="s">
        <v>704</v>
      </c>
      <c r="M36" s="74" t="s">
        <v>32</v>
      </c>
      <c r="N36" s="74" t="s">
        <v>850</v>
      </c>
      <c r="O36" s="74" t="s">
        <v>465</v>
      </c>
      <c r="P36" s="74" t="s">
        <v>860</v>
      </c>
      <c r="Q36" s="74" t="s">
        <v>861</v>
      </c>
      <c r="R36" s="75" t="s">
        <v>97</v>
      </c>
      <c r="S36" s="96"/>
    </row>
    <row r="37" spans="1:19" ht="25.5" customHeight="1">
      <c r="A37" s="12">
        <v>26</v>
      </c>
      <c r="B37" s="76" t="s">
        <v>586</v>
      </c>
      <c r="C37" s="55">
        <v>27.622</v>
      </c>
      <c r="D37" s="72">
        <v>26.456</v>
      </c>
      <c r="E37" s="73">
        <v>24.186</v>
      </c>
      <c r="F37" s="58">
        <v>27.554</v>
      </c>
      <c r="G37" s="58">
        <v>26.56</v>
      </c>
      <c r="H37" s="58">
        <v>26.844</v>
      </c>
      <c r="I37" s="58">
        <v>17.64</v>
      </c>
      <c r="J37" s="58">
        <v>17.98</v>
      </c>
      <c r="K37" s="33"/>
      <c r="L37" s="74" t="s">
        <v>704</v>
      </c>
      <c r="M37" s="74" t="s">
        <v>32</v>
      </c>
      <c r="N37" s="74" t="s">
        <v>850</v>
      </c>
      <c r="O37" s="74" t="s">
        <v>862</v>
      </c>
      <c r="P37" s="74" t="s">
        <v>863</v>
      </c>
      <c r="Q37" s="74" t="s">
        <v>342</v>
      </c>
      <c r="R37" s="75" t="s">
        <v>97</v>
      </c>
      <c r="S37" s="96"/>
    </row>
    <row r="38" spans="1:19" ht="25.5" customHeight="1">
      <c r="A38" s="12">
        <v>27</v>
      </c>
      <c r="B38" s="76" t="s">
        <v>922</v>
      </c>
      <c r="C38" s="55">
        <v>20.556</v>
      </c>
      <c r="D38" s="72">
        <v>16.956</v>
      </c>
      <c r="E38" s="73">
        <v>7.68</v>
      </c>
      <c r="F38" s="58">
        <v>20.508</v>
      </c>
      <c r="G38" s="58">
        <v>19.098</v>
      </c>
      <c r="H38" s="58">
        <v>18.869</v>
      </c>
      <c r="I38" s="58">
        <v>5.776</v>
      </c>
      <c r="J38" s="58">
        <v>8.034</v>
      </c>
      <c r="K38" s="33"/>
      <c r="L38" s="74" t="s">
        <v>31</v>
      </c>
      <c r="M38" s="74" t="s">
        <v>32</v>
      </c>
      <c r="N38" s="74" t="s">
        <v>921</v>
      </c>
      <c r="O38" s="74" t="s">
        <v>923</v>
      </c>
      <c r="P38" s="74" t="s">
        <v>925</v>
      </c>
      <c r="Q38" s="74" t="s">
        <v>924</v>
      </c>
      <c r="R38" s="75" t="s">
        <v>97</v>
      </c>
      <c r="S38" s="96" t="s">
        <v>688</v>
      </c>
    </row>
    <row r="39" spans="1:19" ht="25.5" customHeight="1">
      <c r="A39" s="12">
        <v>28</v>
      </c>
      <c r="B39" s="76"/>
      <c r="C39" s="55"/>
      <c r="D39" s="72"/>
      <c r="E39" s="73"/>
      <c r="F39" s="58"/>
      <c r="G39" s="58"/>
      <c r="H39" s="58"/>
      <c r="I39" s="58"/>
      <c r="J39" s="58"/>
      <c r="K39" s="33"/>
      <c r="L39" s="74"/>
      <c r="M39" s="74"/>
      <c r="N39" s="74"/>
      <c r="O39" s="74"/>
      <c r="P39" s="74"/>
      <c r="Q39" s="74"/>
      <c r="R39" s="75"/>
      <c r="S39" s="96"/>
    </row>
    <row r="40" spans="1:19" ht="25.5" customHeight="1">
      <c r="A40" s="12">
        <v>29</v>
      </c>
      <c r="B40" s="76"/>
      <c r="C40" s="55"/>
      <c r="D40" s="72"/>
      <c r="E40" s="73"/>
      <c r="F40" s="58"/>
      <c r="G40" s="58"/>
      <c r="H40" s="58"/>
      <c r="I40" s="58"/>
      <c r="J40" s="58"/>
      <c r="K40" s="33"/>
      <c r="L40" s="74"/>
      <c r="M40" s="74"/>
      <c r="N40" s="74"/>
      <c r="O40" s="74"/>
      <c r="P40" s="74"/>
      <c r="Q40" s="74"/>
      <c r="R40" s="75"/>
      <c r="S40" s="96"/>
    </row>
    <row r="41" spans="1:19" ht="25.5" customHeight="1">
      <c r="A41" s="12">
        <v>30</v>
      </c>
      <c r="B41" s="76"/>
      <c r="C41" s="55"/>
      <c r="D41" s="72"/>
      <c r="E41" s="73"/>
      <c r="F41" s="58"/>
      <c r="G41" s="58"/>
      <c r="H41" s="58"/>
      <c r="I41" s="58"/>
      <c r="J41" s="58"/>
      <c r="K41" s="33"/>
      <c r="L41" s="74"/>
      <c r="M41" s="74"/>
      <c r="N41" s="74"/>
      <c r="O41" s="54"/>
      <c r="P41" s="74"/>
      <c r="Q41" s="54"/>
      <c r="R41" s="75"/>
      <c r="S41" s="96"/>
    </row>
    <row r="42" spans="12:18" ht="14.25">
      <c r="L42" s="68"/>
      <c r="M42" s="68"/>
      <c r="N42" s="68"/>
      <c r="O42" s="68"/>
      <c r="P42" s="68"/>
      <c r="Q42" s="68"/>
      <c r="R42" s="67"/>
    </row>
    <row r="43" spans="12:18" ht="14.25">
      <c r="L43" s="68"/>
      <c r="M43" s="68"/>
      <c r="N43" s="68"/>
      <c r="O43" s="68"/>
      <c r="P43" s="68"/>
      <c r="Q43" s="68"/>
      <c r="R43" s="67"/>
    </row>
    <row r="44" spans="1:18" ht="18">
      <c r="A44" s="36"/>
      <c r="B44" s="24" t="s">
        <v>944</v>
      </c>
      <c r="C44" s="25"/>
      <c r="D44" s="37"/>
      <c r="E44" s="37"/>
      <c r="F44" s="37"/>
      <c r="G44" s="37"/>
      <c r="H44" s="27"/>
      <c r="I44" s="23"/>
      <c r="J44" s="22"/>
      <c r="K44" s="37"/>
      <c r="L44" s="66"/>
      <c r="M44" s="66"/>
      <c r="N44" s="66"/>
      <c r="O44" s="66"/>
      <c r="P44" s="66"/>
      <c r="Q44" s="66"/>
      <c r="R44" s="67"/>
    </row>
    <row r="45" spans="1:18" ht="14.25">
      <c r="A45" s="36"/>
      <c r="B45" s="20"/>
      <c r="C45" s="20"/>
      <c r="D45" s="37"/>
      <c r="E45" s="37"/>
      <c r="F45" s="37"/>
      <c r="G45" s="37"/>
      <c r="H45" s="37"/>
      <c r="I45" s="37"/>
      <c r="J45" s="37"/>
      <c r="K45" s="37"/>
      <c r="L45" s="66"/>
      <c r="M45" s="66"/>
      <c r="N45" s="66"/>
      <c r="O45" s="66"/>
      <c r="P45" s="66"/>
      <c r="Q45" s="66"/>
      <c r="R45" s="67"/>
    </row>
    <row r="46" spans="1:18" ht="20.25">
      <c r="A46" s="36"/>
      <c r="B46" s="86" t="s">
        <v>839</v>
      </c>
      <c r="C46" s="25"/>
      <c r="D46" s="37"/>
      <c r="E46" s="37"/>
      <c r="F46" s="37"/>
      <c r="G46" s="37"/>
      <c r="H46" s="37"/>
      <c r="I46" s="37"/>
      <c r="J46" s="37"/>
      <c r="K46" s="37"/>
      <c r="L46" s="66"/>
      <c r="M46" s="66"/>
      <c r="N46" s="66"/>
      <c r="O46" s="66"/>
      <c r="P46" s="66"/>
      <c r="Q46" s="66"/>
      <c r="R46" s="67"/>
    </row>
    <row r="47" spans="1:18" ht="15" customHeight="1">
      <c r="A47" s="36"/>
      <c r="B47" s="39"/>
      <c r="C47" s="40"/>
      <c r="D47" s="37"/>
      <c r="E47" s="37"/>
      <c r="F47" s="37"/>
      <c r="G47" s="37"/>
      <c r="H47" s="37"/>
      <c r="I47" s="37"/>
      <c r="J47" s="37"/>
      <c r="K47" s="37"/>
      <c r="L47" s="66"/>
      <c r="M47" s="66"/>
      <c r="N47" s="66"/>
      <c r="O47" s="66"/>
      <c r="P47" s="66"/>
      <c r="Q47" s="66"/>
      <c r="R47" s="67"/>
    </row>
    <row r="48" spans="1:18" ht="15" customHeight="1">
      <c r="A48" s="36"/>
      <c r="B48" s="20" t="s">
        <v>386</v>
      </c>
      <c r="C48" s="40"/>
      <c r="D48" s="37"/>
      <c r="E48" s="37"/>
      <c r="F48" s="37"/>
      <c r="G48" s="2"/>
      <c r="H48" s="37"/>
      <c r="I48" s="37"/>
      <c r="J48" s="37"/>
      <c r="K48" s="37"/>
      <c r="L48" s="66"/>
      <c r="M48" s="66"/>
      <c r="N48" s="66"/>
      <c r="O48" s="66"/>
      <c r="P48" s="66"/>
      <c r="Q48" s="66"/>
      <c r="R48" s="67"/>
    </row>
    <row r="49" spans="1:18" ht="15" customHeight="1">
      <c r="A49" s="36"/>
      <c r="B49" s="4"/>
      <c r="C49" s="40"/>
      <c r="D49" s="37"/>
      <c r="E49" s="37"/>
      <c r="F49" s="37"/>
      <c r="H49" s="37"/>
      <c r="I49" s="37"/>
      <c r="J49" s="37"/>
      <c r="K49" s="37"/>
      <c r="L49" s="66"/>
      <c r="M49" s="66"/>
      <c r="N49" s="66"/>
      <c r="O49" s="66"/>
      <c r="P49" s="66"/>
      <c r="Q49" s="66"/>
      <c r="R49" s="67"/>
    </row>
    <row r="50" spans="1:18" ht="15" customHeight="1">
      <c r="A50" s="36"/>
      <c r="B50" s="9" t="s">
        <v>605</v>
      </c>
      <c r="C50" s="10"/>
      <c r="D50" s="10"/>
      <c r="E50" s="10"/>
      <c r="F50" s="10"/>
      <c r="G50" s="10"/>
      <c r="H50" s="10"/>
      <c r="I50" s="10"/>
      <c r="J50" s="87"/>
      <c r="K50" s="37"/>
      <c r="L50" s="66"/>
      <c r="M50" s="66"/>
      <c r="N50" s="66"/>
      <c r="O50" s="66"/>
      <c r="P50" s="66"/>
      <c r="Q50" s="66"/>
      <c r="R50" s="67"/>
    </row>
    <row r="51" spans="1:18" ht="15" customHeight="1">
      <c r="A51" s="19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68"/>
      <c r="M51" s="68"/>
      <c r="N51" s="68"/>
      <c r="O51" s="68"/>
      <c r="P51" s="69"/>
      <c r="Q51" s="70"/>
      <c r="R51" s="67"/>
    </row>
    <row r="52" spans="1:19" s="88" customFormat="1" ht="15" customHeight="1">
      <c r="A52" s="77"/>
      <c r="B52" s="78" t="s">
        <v>0</v>
      </c>
      <c r="C52" s="78" t="s">
        <v>604</v>
      </c>
      <c r="D52" s="78" t="s">
        <v>602</v>
      </c>
      <c r="E52" s="78" t="s">
        <v>25</v>
      </c>
      <c r="F52" s="78" t="s">
        <v>603</v>
      </c>
      <c r="G52" s="78" t="s">
        <v>23</v>
      </c>
      <c r="H52" s="78" t="s">
        <v>24</v>
      </c>
      <c r="I52" s="78" t="s">
        <v>601</v>
      </c>
      <c r="J52" s="79" t="s">
        <v>54</v>
      </c>
      <c r="K52" s="85"/>
      <c r="L52" s="78" t="s">
        <v>2</v>
      </c>
      <c r="M52" s="78" t="s">
        <v>4</v>
      </c>
      <c r="N52" s="78" t="s">
        <v>5</v>
      </c>
      <c r="O52" s="78" t="s">
        <v>7</v>
      </c>
      <c r="P52" s="78" t="s">
        <v>8</v>
      </c>
      <c r="Q52" s="78" t="s">
        <v>9</v>
      </c>
      <c r="R52" s="78" t="s">
        <v>55</v>
      </c>
      <c r="S52" s="78" t="s">
        <v>687</v>
      </c>
    </row>
    <row r="53" spans="1:18" ht="15" customHeight="1">
      <c r="A53" s="19"/>
      <c r="B53" s="20"/>
      <c r="K53" s="33"/>
      <c r="L53" s="68"/>
      <c r="M53" s="68"/>
      <c r="N53" s="68"/>
      <c r="O53" s="70"/>
      <c r="P53" s="70"/>
      <c r="Q53" s="70"/>
      <c r="R53" s="71"/>
    </row>
    <row r="54" spans="1:19" ht="25.5" customHeight="1">
      <c r="A54" s="12">
        <v>1</v>
      </c>
      <c r="B54" s="76" t="s">
        <v>848</v>
      </c>
      <c r="C54" s="72">
        <v>38.536</v>
      </c>
      <c r="D54" s="55">
        <v>42.279</v>
      </c>
      <c r="E54" s="73">
        <v>35.578</v>
      </c>
      <c r="F54" s="58">
        <v>42.133</v>
      </c>
      <c r="G54" s="58">
        <v>39.592</v>
      </c>
      <c r="H54" s="58">
        <v>41.128</v>
      </c>
      <c r="I54" s="58">
        <v>23.511</v>
      </c>
      <c r="J54" s="58">
        <v>22.42</v>
      </c>
      <c r="K54" s="33"/>
      <c r="L54" s="74" t="s">
        <v>849</v>
      </c>
      <c r="M54" s="74" t="s">
        <v>32</v>
      </c>
      <c r="N54" s="74" t="s">
        <v>931</v>
      </c>
      <c r="O54" s="107" t="s">
        <v>851</v>
      </c>
      <c r="P54" s="109" t="s">
        <v>932</v>
      </c>
      <c r="Q54" s="109" t="s">
        <v>933</v>
      </c>
      <c r="R54" s="75" t="s">
        <v>97</v>
      </c>
      <c r="S54" s="96" t="s">
        <v>705</v>
      </c>
    </row>
    <row r="55" spans="1:19" ht="25.5" customHeight="1">
      <c r="A55" s="12">
        <v>2</v>
      </c>
      <c r="B55" s="76" t="s">
        <v>854</v>
      </c>
      <c r="C55" s="72">
        <v>36.821</v>
      </c>
      <c r="D55" s="55">
        <v>38.566</v>
      </c>
      <c r="E55" s="73">
        <v>36.281</v>
      </c>
      <c r="F55" s="58">
        <v>38.488</v>
      </c>
      <c r="G55" s="58">
        <v>37.208</v>
      </c>
      <c r="H55" s="58">
        <v>37.882</v>
      </c>
      <c r="I55" s="58">
        <v>33.666</v>
      </c>
      <c r="J55" s="58">
        <v>23.614</v>
      </c>
      <c r="K55" s="33"/>
      <c r="L55" s="74" t="s">
        <v>216</v>
      </c>
      <c r="M55" s="74" t="s">
        <v>33</v>
      </c>
      <c r="N55" s="74" t="s">
        <v>907</v>
      </c>
      <c r="O55" s="107" t="s">
        <v>908</v>
      </c>
      <c r="P55" s="109" t="s">
        <v>909</v>
      </c>
      <c r="Q55" s="109" t="s">
        <v>910</v>
      </c>
      <c r="R55" s="75" t="s">
        <v>97</v>
      </c>
      <c r="S55" s="96" t="s">
        <v>729</v>
      </c>
    </row>
    <row r="56" spans="1:19" ht="25.5" customHeight="1">
      <c r="A56" s="12">
        <v>3</v>
      </c>
      <c r="B56" s="76" t="s">
        <v>108</v>
      </c>
      <c r="C56" s="72">
        <v>36.623</v>
      </c>
      <c r="D56" s="55">
        <v>39.285</v>
      </c>
      <c r="E56" s="73">
        <v>34.545</v>
      </c>
      <c r="F56" s="58">
        <v>38.987</v>
      </c>
      <c r="G56" s="58">
        <v>37.446</v>
      </c>
      <c r="H56" s="58">
        <v>38.248</v>
      </c>
      <c r="I56" s="58">
        <v>25.553</v>
      </c>
      <c r="J56" s="58">
        <v>22.609</v>
      </c>
      <c r="K56" s="33"/>
      <c r="L56" s="74" t="s">
        <v>926</v>
      </c>
      <c r="M56" s="74" t="s">
        <v>3</v>
      </c>
      <c r="N56" s="74" t="s">
        <v>927</v>
      </c>
      <c r="O56" s="107" t="s">
        <v>755</v>
      </c>
      <c r="P56" s="109" t="s">
        <v>928</v>
      </c>
      <c r="Q56" s="109" t="s">
        <v>929</v>
      </c>
      <c r="R56" s="75" t="s">
        <v>97</v>
      </c>
      <c r="S56" s="96" t="s">
        <v>930</v>
      </c>
    </row>
    <row r="57" spans="1:19" ht="25.5" customHeight="1">
      <c r="A57" s="12">
        <v>4</v>
      </c>
      <c r="B57" s="76" t="s">
        <v>388</v>
      </c>
      <c r="C57" s="72">
        <v>35.955</v>
      </c>
      <c r="D57" s="55">
        <v>37.691</v>
      </c>
      <c r="E57" s="73">
        <v>31.582</v>
      </c>
      <c r="F57" s="58">
        <v>37.594</v>
      </c>
      <c r="G57" s="58">
        <v>36.363</v>
      </c>
      <c r="H57" s="58">
        <v>37.288</v>
      </c>
      <c r="I57" s="58">
        <v>14.518</v>
      </c>
      <c r="J57" s="58">
        <v>19.9</v>
      </c>
      <c r="K57" s="33"/>
      <c r="L57" s="74" t="s">
        <v>232</v>
      </c>
      <c r="M57" s="74" t="s">
        <v>3</v>
      </c>
      <c r="N57" s="74" t="s">
        <v>847</v>
      </c>
      <c r="O57" s="107" t="s">
        <v>363</v>
      </c>
      <c r="P57" s="107" t="s">
        <v>485</v>
      </c>
      <c r="Q57" s="107" t="s">
        <v>486</v>
      </c>
      <c r="R57" s="75" t="s">
        <v>97</v>
      </c>
      <c r="S57" s="96"/>
    </row>
    <row r="58" spans="1:19" ht="25.5" customHeight="1">
      <c r="A58" s="12">
        <v>5</v>
      </c>
      <c r="B58" s="76" t="s">
        <v>1</v>
      </c>
      <c r="C58" s="72">
        <v>35.761</v>
      </c>
      <c r="D58" s="55">
        <v>39.052</v>
      </c>
      <c r="E58" s="73">
        <v>34.038</v>
      </c>
      <c r="F58" s="58">
        <v>38.867</v>
      </c>
      <c r="G58" s="58">
        <v>38.101</v>
      </c>
      <c r="H58" s="58">
        <v>38.773</v>
      </c>
      <c r="I58" s="58">
        <v>25.817</v>
      </c>
      <c r="J58" s="58">
        <v>20.161</v>
      </c>
      <c r="K58" s="33"/>
      <c r="L58" s="74" t="s">
        <v>926</v>
      </c>
      <c r="M58" s="74" t="s">
        <v>32</v>
      </c>
      <c r="N58" s="74" t="s">
        <v>931</v>
      </c>
      <c r="O58" s="107" t="s">
        <v>935</v>
      </c>
      <c r="P58" s="112" t="s">
        <v>936</v>
      </c>
      <c r="Q58" s="112" t="s">
        <v>937</v>
      </c>
      <c r="R58" s="75" t="s">
        <v>97</v>
      </c>
      <c r="S58" s="96" t="s">
        <v>688</v>
      </c>
    </row>
    <row r="59" spans="1:19" ht="25.5" customHeight="1">
      <c r="A59" s="12">
        <v>6</v>
      </c>
      <c r="B59" s="76" t="s">
        <v>760</v>
      </c>
      <c r="C59" s="72">
        <v>35.077</v>
      </c>
      <c r="D59" s="55">
        <v>37.711</v>
      </c>
      <c r="E59" s="73">
        <v>31.224</v>
      </c>
      <c r="F59" s="58">
        <v>37.662</v>
      </c>
      <c r="G59" s="58">
        <v>35.768</v>
      </c>
      <c r="H59" s="58">
        <v>36.645</v>
      </c>
      <c r="I59" s="58">
        <v>12.947</v>
      </c>
      <c r="J59" s="58">
        <v>18.492</v>
      </c>
      <c r="K59" s="33"/>
      <c r="L59" s="74" t="s">
        <v>849</v>
      </c>
      <c r="M59" s="74" t="s">
        <v>32</v>
      </c>
      <c r="N59" s="74" t="s">
        <v>850</v>
      </c>
      <c r="O59" s="107" t="s">
        <v>781</v>
      </c>
      <c r="P59" s="109" t="s">
        <v>855</v>
      </c>
      <c r="Q59" s="109" t="s">
        <v>856</v>
      </c>
      <c r="R59" s="75" t="s">
        <v>857</v>
      </c>
      <c r="S59" s="96" t="s">
        <v>688</v>
      </c>
    </row>
    <row r="60" spans="1:19" ht="25.5" customHeight="1">
      <c r="A60" s="12">
        <v>7</v>
      </c>
      <c r="B60" s="76" t="s">
        <v>658</v>
      </c>
      <c r="C60" s="72">
        <v>34.995</v>
      </c>
      <c r="D60" s="55">
        <v>38.197</v>
      </c>
      <c r="E60" s="73">
        <v>31.043</v>
      </c>
      <c r="F60" s="58">
        <v>38.051</v>
      </c>
      <c r="G60" s="58">
        <v>36.059</v>
      </c>
      <c r="H60" s="58">
        <v>37.344</v>
      </c>
      <c r="I60" s="58">
        <v>23.172</v>
      </c>
      <c r="J60" s="58">
        <v>24.166</v>
      </c>
      <c r="K60" s="33"/>
      <c r="L60" s="74" t="s">
        <v>849</v>
      </c>
      <c r="M60" s="74" t="s">
        <v>32</v>
      </c>
      <c r="N60" s="74" t="s">
        <v>865</v>
      </c>
      <c r="O60" s="107" t="s">
        <v>870</v>
      </c>
      <c r="P60" s="109" t="s">
        <v>871</v>
      </c>
      <c r="Q60" s="109" t="s">
        <v>872</v>
      </c>
      <c r="R60" s="75" t="s">
        <v>97</v>
      </c>
      <c r="S60" s="96" t="s">
        <v>688</v>
      </c>
    </row>
    <row r="61" spans="1:19" ht="25.5" customHeight="1">
      <c r="A61" s="12">
        <v>8</v>
      </c>
      <c r="B61" s="76" t="s">
        <v>173</v>
      </c>
      <c r="C61" s="72">
        <v>34.856</v>
      </c>
      <c r="D61" s="55">
        <v>37.555</v>
      </c>
      <c r="E61" s="73">
        <v>30.498</v>
      </c>
      <c r="F61" s="58">
        <v>37.429</v>
      </c>
      <c r="G61" s="58">
        <v>35.659</v>
      </c>
      <c r="H61" s="58">
        <v>36.518</v>
      </c>
      <c r="I61" s="58">
        <v>14.463</v>
      </c>
      <c r="J61" s="58">
        <v>13.621</v>
      </c>
      <c r="K61" s="33"/>
      <c r="L61" s="74" t="s">
        <v>232</v>
      </c>
      <c r="M61" s="74" t="s">
        <v>3</v>
      </c>
      <c r="N61" s="74" t="s">
        <v>943</v>
      </c>
      <c r="O61" s="54" t="s">
        <v>432</v>
      </c>
      <c r="P61" s="54" t="s">
        <v>74</v>
      </c>
      <c r="Q61" s="54" t="s">
        <v>463</v>
      </c>
      <c r="R61" s="60" t="s">
        <v>97</v>
      </c>
      <c r="S61" s="96" t="s">
        <v>688</v>
      </c>
    </row>
    <row r="62" spans="1:19" ht="25.5" customHeight="1">
      <c r="A62" s="12">
        <v>9</v>
      </c>
      <c r="B62" s="76" t="s">
        <v>873</v>
      </c>
      <c r="C62" s="72">
        <v>34.481</v>
      </c>
      <c r="D62" s="55">
        <v>36.428</v>
      </c>
      <c r="E62" s="73">
        <v>32.521</v>
      </c>
      <c r="F62" s="58">
        <v>36.389</v>
      </c>
      <c r="G62" s="58">
        <v>35.399</v>
      </c>
      <c r="H62" s="58">
        <v>35.977</v>
      </c>
      <c r="I62" s="58">
        <v>23.61</v>
      </c>
      <c r="J62" s="58">
        <v>23.31</v>
      </c>
      <c r="K62" s="33"/>
      <c r="L62" s="74" t="s">
        <v>704</v>
      </c>
      <c r="M62" s="74" t="s">
        <v>32</v>
      </c>
      <c r="N62" s="74" t="s">
        <v>884</v>
      </c>
      <c r="O62" s="54" t="s">
        <v>885</v>
      </c>
      <c r="P62" s="54" t="s">
        <v>886</v>
      </c>
      <c r="Q62" s="54" t="s">
        <v>887</v>
      </c>
      <c r="R62" s="75" t="s">
        <v>97</v>
      </c>
      <c r="S62" s="96"/>
    </row>
    <row r="63" spans="1:19" ht="25.5" customHeight="1">
      <c r="A63" s="12">
        <v>10</v>
      </c>
      <c r="B63" s="76" t="s">
        <v>722</v>
      </c>
      <c r="C63" s="72">
        <v>34.421</v>
      </c>
      <c r="D63" s="55">
        <v>37.924</v>
      </c>
      <c r="E63" s="73">
        <v>28.953</v>
      </c>
      <c r="F63" s="58">
        <v>37.701</v>
      </c>
      <c r="G63" s="58">
        <v>35.692</v>
      </c>
      <c r="H63" s="58">
        <v>36.797</v>
      </c>
      <c r="I63" s="58">
        <v>18.469</v>
      </c>
      <c r="J63" s="58">
        <v>20.601</v>
      </c>
      <c r="K63" s="33"/>
      <c r="L63" s="74" t="s">
        <v>849</v>
      </c>
      <c r="M63" s="74" t="s">
        <v>32</v>
      </c>
      <c r="N63" s="74" t="s">
        <v>850</v>
      </c>
      <c r="O63" s="107" t="s">
        <v>853</v>
      </c>
      <c r="P63" s="109" t="s">
        <v>576</v>
      </c>
      <c r="Q63" s="109" t="s">
        <v>858</v>
      </c>
      <c r="R63" s="75" t="s">
        <v>97</v>
      </c>
      <c r="S63" s="96" t="s">
        <v>688</v>
      </c>
    </row>
    <row r="64" spans="1:19" ht="25.5" customHeight="1">
      <c r="A64" s="12">
        <v>11</v>
      </c>
      <c r="B64" s="76" t="s">
        <v>26</v>
      </c>
      <c r="C64" s="72">
        <v>33.212</v>
      </c>
      <c r="D64" s="55">
        <v>36.078</v>
      </c>
      <c r="E64" s="73">
        <v>28.082</v>
      </c>
      <c r="F64" s="58">
        <v>35.992</v>
      </c>
      <c r="G64" s="58">
        <v>35</v>
      </c>
      <c r="H64" s="58">
        <v>35.543</v>
      </c>
      <c r="I64" s="58">
        <v>8.594</v>
      </c>
      <c r="J64" s="58">
        <v>9.884</v>
      </c>
      <c r="K64" s="33"/>
      <c r="L64" s="74" t="s">
        <v>232</v>
      </c>
      <c r="M64" s="74" t="s">
        <v>3</v>
      </c>
      <c r="N64" s="74" t="s">
        <v>874</v>
      </c>
      <c r="O64" s="107" t="s">
        <v>875</v>
      </c>
      <c r="P64" s="109" t="s">
        <v>876</v>
      </c>
      <c r="Q64" s="109" t="s">
        <v>877</v>
      </c>
      <c r="R64" s="75" t="s">
        <v>97</v>
      </c>
      <c r="S64" s="96"/>
    </row>
    <row r="65" spans="1:19" ht="25.5" customHeight="1">
      <c r="A65" s="12">
        <v>12</v>
      </c>
      <c r="B65" s="76" t="s">
        <v>866</v>
      </c>
      <c r="C65" s="72">
        <v>32.162</v>
      </c>
      <c r="D65" s="55">
        <v>35.184</v>
      </c>
      <c r="E65" s="73">
        <v>29.353</v>
      </c>
      <c r="F65" s="58">
        <v>34.474</v>
      </c>
      <c r="G65" s="58">
        <v>32.625</v>
      </c>
      <c r="H65" s="58">
        <v>33.479</v>
      </c>
      <c r="I65" s="58">
        <v>19.432</v>
      </c>
      <c r="J65" s="58">
        <v>19.129</v>
      </c>
      <c r="K65" s="33"/>
      <c r="L65" s="74" t="s">
        <v>849</v>
      </c>
      <c r="M65" s="74" t="s">
        <v>32</v>
      </c>
      <c r="N65" s="74" t="s">
        <v>865</v>
      </c>
      <c r="O65" s="107" t="s">
        <v>867</v>
      </c>
      <c r="P65" s="109" t="s">
        <v>868</v>
      </c>
      <c r="Q65" s="109" t="s">
        <v>869</v>
      </c>
      <c r="R65" s="75" t="s">
        <v>97</v>
      </c>
      <c r="S65" s="96" t="s">
        <v>688</v>
      </c>
    </row>
    <row r="66" spans="1:19" ht="25.5" customHeight="1">
      <c r="A66" s="12">
        <v>13</v>
      </c>
      <c r="B66" s="76" t="s">
        <v>882</v>
      </c>
      <c r="C66" s="72">
        <v>32.071</v>
      </c>
      <c r="D66" s="55">
        <v>33.492</v>
      </c>
      <c r="E66" s="73">
        <v>32.09</v>
      </c>
      <c r="F66" s="58">
        <v>33.376</v>
      </c>
      <c r="G66" s="58">
        <v>32.862</v>
      </c>
      <c r="H66" s="58">
        <v>32.903</v>
      </c>
      <c r="I66" s="58">
        <v>21.599</v>
      </c>
      <c r="J66" s="58">
        <v>19.725</v>
      </c>
      <c r="K66" s="33"/>
      <c r="L66" s="74" t="s">
        <v>67</v>
      </c>
      <c r="M66" s="74" t="s">
        <v>33</v>
      </c>
      <c r="N66" s="74" t="s">
        <v>878</v>
      </c>
      <c r="O66" s="108" t="s">
        <v>879</v>
      </c>
      <c r="P66" s="110" t="s">
        <v>880</v>
      </c>
      <c r="Q66" s="74" t="s">
        <v>881</v>
      </c>
      <c r="R66" s="75" t="s">
        <v>857</v>
      </c>
      <c r="S66" s="96"/>
    </row>
    <row r="67" spans="1:19" ht="25.5" customHeight="1">
      <c r="A67" s="12">
        <v>14</v>
      </c>
      <c r="B67" s="76" t="s">
        <v>893</v>
      </c>
      <c r="C67" s="72">
        <v>31.734</v>
      </c>
      <c r="D67" s="55">
        <v>33.901</v>
      </c>
      <c r="E67" s="73">
        <v>31.724</v>
      </c>
      <c r="F67" s="58">
        <v>33.9</v>
      </c>
      <c r="G67" s="58">
        <v>33.011</v>
      </c>
      <c r="H67" s="58">
        <v>33.454</v>
      </c>
      <c r="I67" s="58">
        <v>30.706</v>
      </c>
      <c r="J67" s="58">
        <v>24.006</v>
      </c>
      <c r="K67" s="33"/>
      <c r="L67" s="74" t="s">
        <v>126</v>
      </c>
      <c r="M67" s="74" t="s">
        <v>894</v>
      </c>
      <c r="N67" s="74" t="s">
        <v>895</v>
      </c>
      <c r="O67" s="108" t="s">
        <v>896</v>
      </c>
      <c r="P67" s="110" t="s">
        <v>897</v>
      </c>
      <c r="Q67" s="74" t="s">
        <v>898</v>
      </c>
      <c r="R67" s="75" t="s">
        <v>97</v>
      </c>
      <c r="S67" s="96"/>
    </row>
    <row r="68" spans="1:19" ht="25.5" customHeight="1">
      <c r="A68" s="12">
        <v>15</v>
      </c>
      <c r="B68" s="76" t="s">
        <v>580</v>
      </c>
      <c r="C68" s="72">
        <v>31.509</v>
      </c>
      <c r="D68" s="55">
        <v>34.328</v>
      </c>
      <c r="E68" s="73">
        <v>30.399</v>
      </c>
      <c r="F68" s="58">
        <v>34.26</v>
      </c>
      <c r="G68" s="58">
        <v>33.352</v>
      </c>
      <c r="H68" s="58">
        <v>34.076</v>
      </c>
      <c r="I68" s="58">
        <v>21.536</v>
      </c>
      <c r="J68" s="58">
        <v>22.584</v>
      </c>
      <c r="K68" s="33"/>
      <c r="L68" s="74" t="s">
        <v>70</v>
      </c>
      <c r="M68" s="74" t="s">
        <v>3</v>
      </c>
      <c r="N68" s="74" t="s">
        <v>912</v>
      </c>
      <c r="O68" s="108" t="s">
        <v>913</v>
      </c>
      <c r="P68" s="110" t="s">
        <v>334</v>
      </c>
      <c r="Q68" s="74" t="s">
        <v>914</v>
      </c>
      <c r="R68" s="75" t="s">
        <v>97</v>
      </c>
      <c r="S68" s="96"/>
    </row>
    <row r="69" spans="1:19" ht="25.5" customHeight="1">
      <c r="A69" s="12">
        <v>16</v>
      </c>
      <c r="B69" s="76" t="s">
        <v>782</v>
      </c>
      <c r="C69" s="72">
        <v>31.495</v>
      </c>
      <c r="D69" s="55">
        <v>35.086</v>
      </c>
      <c r="E69" s="73">
        <v>28.972</v>
      </c>
      <c r="F69" s="58">
        <v>34.931</v>
      </c>
      <c r="G69" s="58">
        <v>33.455</v>
      </c>
      <c r="H69" s="58">
        <v>34.319</v>
      </c>
      <c r="I69" s="58">
        <v>9.517</v>
      </c>
      <c r="J69" s="58">
        <v>5.317</v>
      </c>
      <c r="K69" s="33"/>
      <c r="L69" s="74" t="s">
        <v>849</v>
      </c>
      <c r="M69" s="74" t="s">
        <v>32</v>
      </c>
      <c r="N69" s="74" t="s">
        <v>884</v>
      </c>
      <c r="O69" s="107" t="s">
        <v>891</v>
      </c>
      <c r="P69" s="109" t="s">
        <v>832</v>
      </c>
      <c r="Q69" s="109" t="s">
        <v>892</v>
      </c>
      <c r="R69" s="75" t="s">
        <v>97</v>
      </c>
      <c r="S69" s="96" t="s">
        <v>688</v>
      </c>
    </row>
    <row r="70" spans="1:19" ht="25.5" customHeight="1">
      <c r="A70" s="12">
        <v>17</v>
      </c>
      <c r="B70" s="76" t="s">
        <v>125</v>
      </c>
      <c r="C70" s="72">
        <v>31.283</v>
      </c>
      <c r="D70" s="55">
        <v>33.512</v>
      </c>
      <c r="E70" s="73">
        <v>31.814</v>
      </c>
      <c r="F70" s="58">
        <v>33.473</v>
      </c>
      <c r="G70" s="58">
        <v>33.046</v>
      </c>
      <c r="H70" s="58">
        <v>33.295</v>
      </c>
      <c r="I70" s="58">
        <v>30.01</v>
      </c>
      <c r="J70" s="58">
        <v>22.544</v>
      </c>
      <c r="K70" s="33"/>
      <c r="L70" s="74" t="s">
        <v>126</v>
      </c>
      <c r="M70" s="74" t="s">
        <v>894</v>
      </c>
      <c r="N70" s="74" t="s">
        <v>903</v>
      </c>
      <c r="O70" s="108" t="s">
        <v>904</v>
      </c>
      <c r="P70" s="110" t="s">
        <v>905</v>
      </c>
      <c r="Q70" s="74" t="s">
        <v>906</v>
      </c>
      <c r="R70" s="75" t="s">
        <v>97</v>
      </c>
      <c r="S70" s="96" t="s">
        <v>688</v>
      </c>
    </row>
    <row r="71" spans="1:19" ht="25.5" customHeight="1">
      <c r="A71" s="12">
        <v>18</v>
      </c>
      <c r="B71" s="76" t="s">
        <v>842</v>
      </c>
      <c r="C71" s="72">
        <v>31.158</v>
      </c>
      <c r="D71" s="55">
        <v>32.773</v>
      </c>
      <c r="E71" s="73">
        <v>28.726</v>
      </c>
      <c r="F71" s="58">
        <v>32.773</v>
      </c>
      <c r="G71" s="58">
        <v>26.386</v>
      </c>
      <c r="H71" s="58">
        <v>31.92</v>
      </c>
      <c r="I71" s="58">
        <v>23.009</v>
      </c>
      <c r="J71" s="58">
        <v>22.335</v>
      </c>
      <c r="K71" s="33"/>
      <c r="L71" s="74" t="s">
        <v>704</v>
      </c>
      <c r="M71" s="74" t="s">
        <v>32</v>
      </c>
      <c r="N71" s="74" t="s">
        <v>841</v>
      </c>
      <c r="O71" t="s">
        <v>843</v>
      </c>
      <c r="P71" t="s">
        <v>844</v>
      </c>
      <c r="Q71" s="74" t="s">
        <v>357</v>
      </c>
      <c r="R71" s="75" t="s">
        <v>97</v>
      </c>
      <c r="S71" s="96"/>
    </row>
    <row r="72" spans="1:19" ht="25.5" customHeight="1">
      <c r="A72" s="12">
        <v>19</v>
      </c>
      <c r="B72" s="76" t="s">
        <v>864</v>
      </c>
      <c r="C72" s="72">
        <v>30.895</v>
      </c>
      <c r="D72" s="55">
        <v>31.529</v>
      </c>
      <c r="E72" s="73">
        <v>29.488</v>
      </c>
      <c r="F72" s="58">
        <v>31.393</v>
      </c>
      <c r="G72" s="58">
        <v>30.693</v>
      </c>
      <c r="H72" s="58">
        <v>30.921</v>
      </c>
      <c r="I72" s="58">
        <v>22.43</v>
      </c>
      <c r="J72" s="58">
        <v>19.597</v>
      </c>
      <c r="K72" s="33"/>
      <c r="L72" s="74" t="s">
        <v>216</v>
      </c>
      <c r="M72" s="74" t="s">
        <v>32</v>
      </c>
      <c r="N72" s="74" t="s">
        <v>884</v>
      </c>
      <c r="O72" s="108" t="s">
        <v>888</v>
      </c>
      <c r="P72" s="110" t="s">
        <v>889</v>
      </c>
      <c r="Q72" s="74" t="s">
        <v>890</v>
      </c>
      <c r="R72" s="75" t="s">
        <v>97</v>
      </c>
      <c r="S72" s="96" t="s">
        <v>688</v>
      </c>
    </row>
    <row r="73" spans="1:19" ht="25.5" customHeight="1">
      <c r="A73" s="12">
        <v>20</v>
      </c>
      <c r="B73" s="76" t="s">
        <v>685</v>
      </c>
      <c r="C73" s="72">
        <v>29.933</v>
      </c>
      <c r="D73" s="55">
        <v>34.775</v>
      </c>
      <c r="E73" s="73">
        <v>29.219</v>
      </c>
      <c r="F73" s="58">
        <v>34.61</v>
      </c>
      <c r="G73" s="58">
        <v>33.787</v>
      </c>
      <c r="H73" s="58">
        <v>34.322</v>
      </c>
      <c r="I73" s="58">
        <v>26.155</v>
      </c>
      <c r="J73" s="58">
        <v>19.293</v>
      </c>
      <c r="K73" s="33"/>
      <c r="L73" s="74" t="s">
        <v>661</v>
      </c>
      <c r="M73" s="74" t="s">
        <v>32</v>
      </c>
      <c r="N73" s="74" t="s">
        <v>841</v>
      </c>
      <c r="O73" t="s">
        <v>444</v>
      </c>
      <c r="P73" t="s">
        <v>845</v>
      </c>
      <c r="Q73" s="74" t="s">
        <v>846</v>
      </c>
      <c r="R73" s="75" t="s">
        <v>97</v>
      </c>
      <c r="S73" s="96"/>
    </row>
    <row r="74" spans="1:19" ht="25.5" customHeight="1">
      <c r="A74" s="12">
        <v>21</v>
      </c>
      <c r="B74" s="76" t="s">
        <v>812</v>
      </c>
      <c r="C74" s="72">
        <v>29.858</v>
      </c>
      <c r="D74" s="55">
        <v>34.873</v>
      </c>
      <c r="E74" s="73">
        <v>28.008</v>
      </c>
      <c r="F74" s="58">
        <v>34.717</v>
      </c>
      <c r="G74" s="58">
        <v>30.812</v>
      </c>
      <c r="H74" s="58">
        <v>31.51</v>
      </c>
      <c r="I74" s="58">
        <v>24.778</v>
      </c>
      <c r="J74" s="58">
        <v>20.373</v>
      </c>
      <c r="K74" s="33"/>
      <c r="L74" s="74" t="s">
        <v>70</v>
      </c>
      <c r="M74" s="74" t="s">
        <v>3</v>
      </c>
      <c r="N74" s="74" t="s">
        <v>912</v>
      </c>
      <c r="O74" s="107" t="s">
        <v>915</v>
      </c>
      <c r="P74" s="109" t="s">
        <v>916</v>
      </c>
      <c r="Q74" s="109" t="s">
        <v>917</v>
      </c>
      <c r="R74" s="75" t="s">
        <v>97</v>
      </c>
      <c r="S74" s="96" t="s">
        <v>688</v>
      </c>
    </row>
    <row r="75" spans="1:19" ht="25.5" customHeight="1">
      <c r="A75" s="12">
        <v>22</v>
      </c>
      <c r="B75" s="76" t="s">
        <v>28</v>
      </c>
      <c r="C75" s="72">
        <v>27.015</v>
      </c>
      <c r="D75" s="55">
        <v>30.946</v>
      </c>
      <c r="E75" s="73">
        <v>22.312</v>
      </c>
      <c r="F75" s="58">
        <v>30.305</v>
      </c>
      <c r="G75" s="58">
        <v>28.622</v>
      </c>
      <c r="H75" s="58">
        <v>29.06</v>
      </c>
      <c r="I75" s="58">
        <v>15.286</v>
      </c>
      <c r="J75" s="58">
        <v>18.531</v>
      </c>
      <c r="K75" s="33"/>
      <c r="L75" s="74" t="s">
        <v>31</v>
      </c>
      <c r="M75" s="74" t="s">
        <v>32</v>
      </c>
      <c r="N75" s="74" t="s">
        <v>938</v>
      </c>
      <c r="O75" s="112" t="s">
        <v>324</v>
      </c>
      <c r="P75" s="112" t="s">
        <v>941</v>
      </c>
      <c r="Q75" s="112" t="s">
        <v>493</v>
      </c>
      <c r="R75" s="75" t="s">
        <v>97</v>
      </c>
      <c r="S75" s="96"/>
    </row>
    <row r="76" spans="1:19" ht="25.5" customHeight="1">
      <c r="A76" s="12">
        <v>23</v>
      </c>
      <c r="B76" s="76" t="s">
        <v>586</v>
      </c>
      <c r="C76" s="72">
        <v>26.456</v>
      </c>
      <c r="D76" s="55">
        <v>27.622</v>
      </c>
      <c r="E76" s="73">
        <v>24.186</v>
      </c>
      <c r="F76" s="58">
        <v>27.554</v>
      </c>
      <c r="G76" s="58">
        <v>26.56</v>
      </c>
      <c r="H76" s="58">
        <v>26.844</v>
      </c>
      <c r="I76" s="58">
        <v>17.64</v>
      </c>
      <c r="J76" s="58">
        <v>17.98</v>
      </c>
      <c r="K76" s="33"/>
      <c r="L76" s="74" t="s">
        <v>704</v>
      </c>
      <c r="M76" s="74" t="s">
        <v>32</v>
      </c>
      <c r="N76" s="74" t="s">
        <v>850</v>
      </c>
      <c r="O76" s="74" t="s">
        <v>862</v>
      </c>
      <c r="P76" s="74" t="s">
        <v>863</v>
      </c>
      <c r="Q76" s="74" t="s">
        <v>342</v>
      </c>
      <c r="R76" s="75" t="s">
        <v>97</v>
      </c>
      <c r="S76" s="96"/>
    </row>
    <row r="77" spans="1:19" ht="25.5" customHeight="1">
      <c r="A77" s="12">
        <v>24</v>
      </c>
      <c r="B77" s="76" t="s">
        <v>859</v>
      </c>
      <c r="C77" s="72">
        <v>26.409</v>
      </c>
      <c r="D77" s="55">
        <v>28.38</v>
      </c>
      <c r="E77" s="73">
        <v>24.009</v>
      </c>
      <c r="F77" s="58">
        <v>28.234</v>
      </c>
      <c r="G77" s="58">
        <v>26.905</v>
      </c>
      <c r="H77" s="58">
        <v>27.287</v>
      </c>
      <c r="I77" s="58">
        <v>14.408</v>
      </c>
      <c r="J77" s="58">
        <v>14.162</v>
      </c>
      <c r="K77" s="33"/>
      <c r="L77" s="74" t="s">
        <v>704</v>
      </c>
      <c r="M77" s="74" t="s">
        <v>32</v>
      </c>
      <c r="N77" s="74" t="s">
        <v>850</v>
      </c>
      <c r="O77" s="74" t="s">
        <v>465</v>
      </c>
      <c r="P77" s="74" t="s">
        <v>860</v>
      </c>
      <c r="Q77" s="74" t="s">
        <v>861</v>
      </c>
      <c r="R77" s="75" t="s">
        <v>97</v>
      </c>
      <c r="S77" s="96"/>
    </row>
    <row r="78" spans="1:19" ht="25.5" customHeight="1">
      <c r="A78" s="12">
        <v>25</v>
      </c>
      <c r="B78" s="76" t="s">
        <v>30</v>
      </c>
      <c r="C78" s="72">
        <v>25.623</v>
      </c>
      <c r="D78" s="55">
        <v>28.568</v>
      </c>
      <c r="E78" s="73">
        <v>16.52</v>
      </c>
      <c r="F78" s="58">
        <v>28.38</v>
      </c>
      <c r="G78" s="58">
        <v>27.22</v>
      </c>
      <c r="H78" s="58">
        <v>27.805</v>
      </c>
      <c r="I78" s="58">
        <v>10.056</v>
      </c>
      <c r="J78" s="58">
        <v>16.258</v>
      </c>
      <c r="K78" s="33"/>
      <c r="L78" s="74" t="s">
        <v>31</v>
      </c>
      <c r="M78" s="74" t="s">
        <v>32</v>
      </c>
      <c r="N78" s="74" t="s">
        <v>938</v>
      </c>
      <c r="O78" s="112" t="s">
        <v>378</v>
      </c>
      <c r="P78" s="112" t="s">
        <v>939</v>
      </c>
      <c r="Q78" s="112" t="s">
        <v>940</v>
      </c>
      <c r="R78" s="75" t="s">
        <v>109</v>
      </c>
      <c r="S78" s="96" t="s">
        <v>688</v>
      </c>
    </row>
    <row r="79" spans="1:19" ht="25.5" customHeight="1">
      <c r="A79" s="12">
        <v>26</v>
      </c>
      <c r="B79" s="76" t="s">
        <v>150</v>
      </c>
      <c r="C79" s="72">
        <v>25.612</v>
      </c>
      <c r="D79" s="55">
        <v>27.622</v>
      </c>
      <c r="E79" s="73">
        <v>24.61</v>
      </c>
      <c r="F79" s="58">
        <v>27.525</v>
      </c>
      <c r="G79" s="58">
        <v>26.386</v>
      </c>
      <c r="H79" s="58">
        <v>26.567</v>
      </c>
      <c r="I79" s="58">
        <v>16.657</v>
      </c>
      <c r="J79" s="58">
        <v>14.201</v>
      </c>
      <c r="K79" s="33"/>
      <c r="L79" s="74" t="s">
        <v>704</v>
      </c>
      <c r="M79" s="74" t="s">
        <v>32</v>
      </c>
      <c r="N79" s="74" t="s">
        <v>841</v>
      </c>
      <c r="O79" s="74" t="s">
        <v>790</v>
      </c>
      <c r="P79" s="74" t="s">
        <v>650</v>
      </c>
      <c r="Q79" s="74" t="s">
        <v>773</v>
      </c>
      <c r="R79" s="75" t="s">
        <v>97</v>
      </c>
      <c r="S79" s="96"/>
    </row>
    <row r="80" spans="1:19" ht="25.5" customHeight="1">
      <c r="A80" s="12">
        <v>27</v>
      </c>
      <c r="B80" s="76" t="s">
        <v>922</v>
      </c>
      <c r="C80" s="72">
        <v>16.956</v>
      </c>
      <c r="D80" s="55">
        <v>20.556</v>
      </c>
      <c r="E80" s="73">
        <v>7.68</v>
      </c>
      <c r="F80" s="58">
        <v>20.508</v>
      </c>
      <c r="G80" s="58">
        <v>19.098</v>
      </c>
      <c r="H80" s="58">
        <v>18.869</v>
      </c>
      <c r="I80" s="58">
        <v>5.776</v>
      </c>
      <c r="J80" s="58">
        <v>8.034</v>
      </c>
      <c r="K80" s="33"/>
      <c r="L80" s="74" t="s">
        <v>31</v>
      </c>
      <c r="M80" s="74" t="s">
        <v>32</v>
      </c>
      <c r="N80" s="74" t="s">
        <v>921</v>
      </c>
      <c r="O80" s="74" t="s">
        <v>923</v>
      </c>
      <c r="P80" s="74" t="s">
        <v>925</v>
      </c>
      <c r="Q80" s="74" t="s">
        <v>924</v>
      </c>
      <c r="R80" s="75" t="s">
        <v>97</v>
      </c>
      <c r="S80" s="96" t="s">
        <v>688</v>
      </c>
    </row>
    <row r="81" spans="1:19" ht="25.5" customHeight="1">
      <c r="A81" s="12">
        <v>28</v>
      </c>
      <c r="B81" s="76"/>
      <c r="C81" s="72"/>
      <c r="D81" s="55"/>
      <c r="E81" s="73"/>
      <c r="F81" s="58"/>
      <c r="G81" s="58"/>
      <c r="H81" s="58"/>
      <c r="I81" s="58"/>
      <c r="J81" s="58"/>
      <c r="K81" s="33"/>
      <c r="L81" s="74"/>
      <c r="M81" s="74"/>
      <c r="N81" s="74"/>
      <c r="O81" s="74"/>
      <c r="P81" s="74"/>
      <c r="Q81" s="74"/>
      <c r="R81" s="75"/>
      <c r="S81" s="96"/>
    </row>
    <row r="82" spans="1:19" ht="25.5" customHeight="1">
      <c r="A82" s="12">
        <v>29</v>
      </c>
      <c r="B82" s="76"/>
      <c r="C82" s="72"/>
      <c r="D82" s="55"/>
      <c r="E82" s="73"/>
      <c r="F82" s="58"/>
      <c r="G82" s="58"/>
      <c r="H82" s="58"/>
      <c r="I82" s="58"/>
      <c r="J82" s="58"/>
      <c r="K82" s="33"/>
      <c r="L82" s="74"/>
      <c r="M82" s="74"/>
      <c r="N82" s="74"/>
      <c r="O82" s="97"/>
      <c r="P82" s="74"/>
      <c r="Q82" s="74"/>
      <c r="R82" s="75"/>
      <c r="S82" s="96"/>
    </row>
    <row r="83" spans="1:19" ht="25.5" customHeight="1">
      <c r="A83" s="12">
        <v>30</v>
      </c>
      <c r="B83" s="76"/>
      <c r="C83" s="72"/>
      <c r="D83" s="55"/>
      <c r="E83" s="73"/>
      <c r="F83" s="58"/>
      <c r="G83" s="58"/>
      <c r="H83" s="58"/>
      <c r="I83" s="58"/>
      <c r="J83" s="58"/>
      <c r="K83" s="33"/>
      <c r="L83" s="74"/>
      <c r="M83" s="74"/>
      <c r="N83" s="74"/>
      <c r="O83" s="54"/>
      <c r="P83" s="74"/>
      <c r="Q83" s="54"/>
      <c r="R83" s="75"/>
      <c r="S83" s="96"/>
    </row>
    <row r="84" spans="12:18" ht="14.25">
      <c r="L84" s="68"/>
      <c r="M84" s="68"/>
      <c r="N84" s="68"/>
      <c r="O84" s="68"/>
      <c r="P84" s="68"/>
      <c r="Q84" s="68"/>
      <c r="R84" s="67"/>
    </row>
    <row r="85" spans="2:18" ht="18">
      <c r="B85" s="24" t="s">
        <v>944</v>
      </c>
      <c r="C85" s="25"/>
      <c r="L85" s="68"/>
      <c r="M85" s="68"/>
      <c r="N85" s="68"/>
      <c r="O85" s="68"/>
      <c r="P85" s="68"/>
      <c r="Q85" s="68"/>
      <c r="R85" s="67"/>
    </row>
    <row r="86" spans="2:18" ht="14.25">
      <c r="B86" s="20"/>
      <c r="C86" s="20"/>
      <c r="L86" s="68"/>
      <c r="M86" s="68"/>
      <c r="N86" s="68"/>
      <c r="O86" s="68"/>
      <c r="P86" s="68"/>
      <c r="Q86" s="68"/>
      <c r="R86" s="67"/>
    </row>
    <row r="87" spans="2:18" ht="20.25">
      <c r="B87" s="86" t="s">
        <v>840</v>
      </c>
      <c r="C87" s="25"/>
      <c r="L87" s="68"/>
      <c r="M87" s="68"/>
      <c r="N87" s="68"/>
      <c r="O87" s="68"/>
      <c r="P87" s="68"/>
      <c r="Q87" s="68"/>
      <c r="R87" s="67"/>
    </row>
    <row r="88" spans="12:18" ht="15" customHeight="1">
      <c r="L88" s="68"/>
      <c r="M88" s="68"/>
      <c r="N88" s="68"/>
      <c r="O88" s="68"/>
      <c r="P88" s="68"/>
      <c r="Q88" s="68"/>
      <c r="R88" s="67"/>
    </row>
    <row r="89" spans="2:18" ht="15" customHeight="1">
      <c r="B89" s="20" t="s">
        <v>386</v>
      </c>
      <c r="G89" s="2"/>
      <c r="L89" s="68"/>
      <c r="M89" s="68"/>
      <c r="N89" s="68"/>
      <c r="O89" s="68"/>
      <c r="P89" s="68"/>
      <c r="Q89" s="68"/>
      <c r="R89" s="67"/>
    </row>
    <row r="90" spans="2:18" ht="15" customHeight="1">
      <c r="B90" s="4"/>
      <c r="L90" s="68"/>
      <c r="M90" s="68"/>
      <c r="N90" s="68"/>
      <c r="O90" s="68"/>
      <c r="P90" s="68"/>
      <c r="Q90" s="68"/>
      <c r="R90" s="67"/>
    </row>
    <row r="91" spans="2:18" ht="15" customHeight="1">
      <c r="B91" s="9" t="s">
        <v>605</v>
      </c>
      <c r="C91" s="10"/>
      <c r="D91" s="10"/>
      <c r="E91" s="10"/>
      <c r="F91" s="10"/>
      <c r="G91" s="10"/>
      <c r="H91" s="10"/>
      <c r="I91" s="10"/>
      <c r="J91" s="33"/>
      <c r="L91" s="68"/>
      <c r="M91" s="68"/>
      <c r="N91" s="68"/>
      <c r="O91" s="68"/>
      <c r="P91" s="68"/>
      <c r="Q91" s="68"/>
      <c r="R91" s="67"/>
    </row>
    <row r="92" spans="12:18" ht="15" customHeight="1">
      <c r="L92" s="68"/>
      <c r="M92" s="68"/>
      <c r="N92" s="68"/>
      <c r="O92" s="68"/>
      <c r="P92" s="68"/>
      <c r="Q92" s="68"/>
      <c r="R92" s="67"/>
    </row>
    <row r="93" spans="1:19" s="88" customFormat="1" ht="15" customHeight="1">
      <c r="A93" s="77"/>
      <c r="B93" s="78" t="s">
        <v>0</v>
      </c>
      <c r="C93" s="78" t="s">
        <v>25</v>
      </c>
      <c r="D93" s="78" t="s">
        <v>602</v>
      </c>
      <c r="E93" s="78" t="s">
        <v>604</v>
      </c>
      <c r="F93" s="78" t="s">
        <v>603</v>
      </c>
      <c r="G93" s="78" t="s">
        <v>23</v>
      </c>
      <c r="H93" s="78" t="s">
        <v>24</v>
      </c>
      <c r="I93" s="78" t="s">
        <v>601</v>
      </c>
      <c r="J93" s="79" t="s">
        <v>54</v>
      </c>
      <c r="K93" s="80"/>
      <c r="L93" s="78" t="s">
        <v>2</v>
      </c>
      <c r="M93" s="78" t="s">
        <v>4</v>
      </c>
      <c r="N93" s="78" t="s">
        <v>5</v>
      </c>
      <c r="O93" s="78" t="s">
        <v>7</v>
      </c>
      <c r="P93" s="78" t="s">
        <v>8</v>
      </c>
      <c r="Q93" s="78" t="s">
        <v>9</v>
      </c>
      <c r="R93" s="78" t="s">
        <v>55</v>
      </c>
      <c r="S93" s="78" t="s">
        <v>687</v>
      </c>
    </row>
    <row r="94" spans="1:18" ht="15" customHeight="1">
      <c r="A94" s="19"/>
      <c r="B94" s="20"/>
      <c r="K94" s="33"/>
      <c r="L94" s="68"/>
      <c r="M94" s="68"/>
      <c r="N94" s="68"/>
      <c r="O94" s="70"/>
      <c r="P94" s="70"/>
      <c r="Q94" s="70"/>
      <c r="R94" s="71"/>
    </row>
    <row r="95" spans="1:19" ht="25.5" customHeight="1">
      <c r="A95" s="12">
        <v>1</v>
      </c>
      <c r="B95" s="76" t="s">
        <v>366</v>
      </c>
      <c r="C95" s="73">
        <v>36.281</v>
      </c>
      <c r="D95" s="55">
        <v>38.566</v>
      </c>
      <c r="E95" s="72">
        <v>36.821</v>
      </c>
      <c r="F95" s="58">
        <v>38.488</v>
      </c>
      <c r="G95" s="58">
        <v>37.208</v>
      </c>
      <c r="H95" s="58">
        <v>37.882</v>
      </c>
      <c r="I95" s="58">
        <v>33.666</v>
      </c>
      <c r="J95" s="58">
        <v>23.614</v>
      </c>
      <c r="K95" s="33"/>
      <c r="L95" s="74" t="s">
        <v>216</v>
      </c>
      <c r="M95" s="74" t="s">
        <v>33</v>
      </c>
      <c r="N95" s="74" t="s">
        <v>907</v>
      </c>
      <c r="O95" s="107" t="s">
        <v>908</v>
      </c>
      <c r="P95" s="109" t="s">
        <v>909</v>
      </c>
      <c r="Q95" s="109" t="s">
        <v>910</v>
      </c>
      <c r="R95" s="75" t="s">
        <v>97</v>
      </c>
      <c r="S95" s="96" t="s">
        <v>705</v>
      </c>
    </row>
    <row r="96" spans="1:19" ht="25.5" customHeight="1">
      <c r="A96" s="12">
        <v>2</v>
      </c>
      <c r="B96" s="76" t="s">
        <v>911</v>
      </c>
      <c r="C96" s="73">
        <v>35.578</v>
      </c>
      <c r="D96" s="55">
        <v>42.279</v>
      </c>
      <c r="E96" s="72">
        <v>38.536</v>
      </c>
      <c r="F96" s="58">
        <v>42.133</v>
      </c>
      <c r="G96" s="58">
        <v>39.592</v>
      </c>
      <c r="H96" s="58">
        <v>41.128</v>
      </c>
      <c r="I96" s="58">
        <v>23.511</v>
      </c>
      <c r="J96" s="58">
        <v>22.42</v>
      </c>
      <c r="K96" s="33"/>
      <c r="L96" s="74" t="s">
        <v>849</v>
      </c>
      <c r="M96" s="74" t="s">
        <v>32</v>
      </c>
      <c r="N96" s="74" t="s">
        <v>931</v>
      </c>
      <c r="O96" s="107" t="s">
        <v>851</v>
      </c>
      <c r="P96" s="109" t="s">
        <v>932</v>
      </c>
      <c r="Q96" s="109" t="s">
        <v>933</v>
      </c>
      <c r="R96" s="75" t="s">
        <v>97</v>
      </c>
      <c r="S96" s="96" t="s">
        <v>729</v>
      </c>
    </row>
    <row r="97" spans="1:19" ht="25.5" customHeight="1">
      <c r="A97" s="12">
        <v>3</v>
      </c>
      <c r="B97" s="76" t="s">
        <v>658</v>
      </c>
      <c r="C97" s="73">
        <v>34.747</v>
      </c>
      <c r="D97" s="55">
        <v>37.711</v>
      </c>
      <c r="E97" s="72">
        <v>34.852</v>
      </c>
      <c r="F97" s="58">
        <v>37.604</v>
      </c>
      <c r="G97" s="58">
        <v>36.492</v>
      </c>
      <c r="H97" s="58">
        <v>37.102</v>
      </c>
      <c r="I97" s="58">
        <v>24.489</v>
      </c>
      <c r="J97" s="58">
        <v>31.132</v>
      </c>
      <c r="K97" s="33"/>
      <c r="L97" s="74" t="s">
        <v>899</v>
      </c>
      <c r="M97" s="74" t="s">
        <v>257</v>
      </c>
      <c r="N97" s="74" t="s">
        <v>900</v>
      </c>
      <c r="O97" s="107" t="s">
        <v>901</v>
      </c>
      <c r="P97" s="109" t="s">
        <v>576</v>
      </c>
      <c r="Q97" s="109" t="s">
        <v>902</v>
      </c>
      <c r="R97" s="75" t="s">
        <v>97</v>
      </c>
      <c r="S97" s="96" t="s">
        <v>688</v>
      </c>
    </row>
    <row r="98" spans="1:19" ht="25.5" customHeight="1">
      <c r="A98" s="12">
        <v>4</v>
      </c>
      <c r="B98" s="76" t="s">
        <v>108</v>
      </c>
      <c r="C98" s="73">
        <v>34.545</v>
      </c>
      <c r="D98" s="55">
        <v>39.285</v>
      </c>
      <c r="E98" s="72">
        <v>36.623</v>
      </c>
      <c r="F98" s="58">
        <v>38.987</v>
      </c>
      <c r="G98" s="58">
        <v>37.446</v>
      </c>
      <c r="H98" s="58">
        <v>38.248</v>
      </c>
      <c r="I98" s="58">
        <v>25.553</v>
      </c>
      <c r="J98" s="58">
        <v>22.609</v>
      </c>
      <c r="K98" s="33"/>
      <c r="L98" s="74" t="s">
        <v>926</v>
      </c>
      <c r="M98" s="74" t="s">
        <v>3</v>
      </c>
      <c r="N98" s="74" t="s">
        <v>927</v>
      </c>
      <c r="O98" s="107" t="s">
        <v>755</v>
      </c>
      <c r="P98" s="109" t="s">
        <v>928</v>
      </c>
      <c r="Q98" s="109" t="s">
        <v>929</v>
      </c>
      <c r="R98" s="75" t="s">
        <v>97</v>
      </c>
      <c r="S98" s="96"/>
    </row>
    <row r="99" spans="1:19" ht="25.5" customHeight="1">
      <c r="A99" s="12">
        <v>5</v>
      </c>
      <c r="B99" s="76" t="s">
        <v>873</v>
      </c>
      <c r="C99" s="73">
        <v>34.116</v>
      </c>
      <c r="D99" s="55">
        <v>35.844</v>
      </c>
      <c r="E99" s="72">
        <v>34.472</v>
      </c>
      <c r="F99" s="58">
        <v>35.825</v>
      </c>
      <c r="G99" s="58">
        <v>35.262</v>
      </c>
      <c r="H99" s="58">
        <v>35.566</v>
      </c>
      <c r="I99" s="58">
        <v>31.95</v>
      </c>
      <c r="J99" s="58">
        <v>22.454</v>
      </c>
      <c r="K99" s="33"/>
      <c r="L99" s="74" t="s">
        <v>126</v>
      </c>
      <c r="M99" s="74" t="s">
        <v>257</v>
      </c>
      <c r="N99" s="74" t="s">
        <v>903</v>
      </c>
      <c r="O99" s="107" t="s">
        <v>885</v>
      </c>
      <c r="P99" s="109" t="s">
        <v>886</v>
      </c>
      <c r="Q99" s="109" t="s">
        <v>636</v>
      </c>
      <c r="R99" s="75" t="s">
        <v>97</v>
      </c>
      <c r="S99" s="96" t="s">
        <v>688</v>
      </c>
    </row>
    <row r="100" spans="1:19" ht="25.5" customHeight="1">
      <c r="A100" s="12">
        <v>6</v>
      </c>
      <c r="B100" s="76" t="s">
        <v>1</v>
      </c>
      <c r="C100" s="73">
        <v>34.038</v>
      </c>
      <c r="D100" s="55">
        <v>39.052</v>
      </c>
      <c r="E100" s="72">
        <v>35.761</v>
      </c>
      <c r="F100" s="58">
        <v>38.867</v>
      </c>
      <c r="G100" s="58">
        <v>38.101</v>
      </c>
      <c r="H100" s="58">
        <v>38.773</v>
      </c>
      <c r="I100" s="58">
        <v>25.817</v>
      </c>
      <c r="J100" s="58">
        <v>20.161</v>
      </c>
      <c r="K100" s="33"/>
      <c r="L100" s="74" t="s">
        <v>926</v>
      </c>
      <c r="M100" s="74" t="s">
        <v>32</v>
      </c>
      <c r="N100" s="74" t="s">
        <v>931</v>
      </c>
      <c r="O100" s="107" t="s">
        <v>935</v>
      </c>
      <c r="P100" s="112" t="s">
        <v>936</v>
      </c>
      <c r="Q100" s="112" t="s">
        <v>937</v>
      </c>
      <c r="R100" s="75" t="s">
        <v>97</v>
      </c>
      <c r="S100" s="96" t="s">
        <v>688</v>
      </c>
    </row>
    <row r="101" spans="1:19" ht="25.5" customHeight="1">
      <c r="A101" s="12">
        <v>7</v>
      </c>
      <c r="B101" s="76" t="s">
        <v>388</v>
      </c>
      <c r="C101" s="73">
        <v>32.952</v>
      </c>
      <c r="D101" s="55">
        <v>35.864</v>
      </c>
      <c r="E101" s="72">
        <v>33.634</v>
      </c>
      <c r="F101" s="58">
        <v>35.485</v>
      </c>
      <c r="G101" s="58">
        <v>34.737</v>
      </c>
      <c r="H101" s="58">
        <v>34.892</v>
      </c>
      <c r="I101" s="58">
        <v>20.358</v>
      </c>
      <c r="J101" s="58">
        <v>21.253</v>
      </c>
      <c r="K101" s="33"/>
      <c r="L101" s="74" t="s">
        <v>362</v>
      </c>
      <c r="M101" s="74" t="s">
        <v>32</v>
      </c>
      <c r="N101" s="74" t="s">
        <v>841</v>
      </c>
      <c r="O101" s="74" t="s">
        <v>363</v>
      </c>
      <c r="P101" s="74" t="s">
        <v>485</v>
      </c>
      <c r="Q101" s="74" t="s">
        <v>486</v>
      </c>
      <c r="R101" s="75" t="s">
        <v>97</v>
      </c>
      <c r="S101" s="96" t="s">
        <v>688</v>
      </c>
    </row>
    <row r="102" spans="1:19" ht="25.5" customHeight="1">
      <c r="A102" s="12">
        <v>8</v>
      </c>
      <c r="B102" s="76" t="s">
        <v>883</v>
      </c>
      <c r="C102" s="73">
        <v>32.09</v>
      </c>
      <c r="D102" s="55">
        <v>33.492</v>
      </c>
      <c r="E102" s="72">
        <v>32.071</v>
      </c>
      <c r="F102" s="58">
        <v>33.376</v>
      </c>
      <c r="G102" s="58">
        <v>32.862</v>
      </c>
      <c r="H102" s="58">
        <v>32.903</v>
      </c>
      <c r="I102" s="58">
        <v>21.599</v>
      </c>
      <c r="J102" s="58">
        <v>19.725</v>
      </c>
      <c r="K102" s="33"/>
      <c r="L102" s="74" t="s">
        <v>67</v>
      </c>
      <c r="M102" s="74" t="s">
        <v>33</v>
      </c>
      <c r="N102" s="74" t="s">
        <v>878</v>
      </c>
      <c r="O102" s="108" t="s">
        <v>879</v>
      </c>
      <c r="P102" s="110" t="s">
        <v>880</v>
      </c>
      <c r="Q102" s="74" t="s">
        <v>881</v>
      </c>
      <c r="R102" s="75" t="s">
        <v>857</v>
      </c>
      <c r="S102" s="96"/>
    </row>
    <row r="103" spans="1:19" ht="25.5" customHeight="1">
      <c r="A103" s="12">
        <v>9</v>
      </c>
      <c r="B103" s="76" t="s">
        <v>125</v>
      </c>
      <c r="C103" s="73">
        <v>31.814</v>
      </c>
      <c r="D103" s="55">
        <v>33.512</v>
      </c>
      <c r="E103" s="72">
        <v>31.283</v>
      </c>
      <c r="F103" s="58">
        <v>33.473</v>
      </c>
      <c r="G103" s="58">
        <v>33.046</v>
      </c>
      <c r="H103" s="58">
        <v>33.295</v>
      </c>
      <c r="I103" s="58">
        <v>30.01</v>
      </c>
      <c r="J103" s="58">
        <v>22.544</v>
      </c>
      <c r="K103" s="33"/>
      <c r="L103" s="74" t="s">
        <v>126</v>
      </c>
      <c r="M103" s="74" t="s">
        <v>894</v>
      </c>
      <c r="N103" s="74" t="s">
        <v>903</v>
      </c>
      <c r="O103" s="108" t="s">
        <v>904</v>
      </c>
      <c r="P103" s="110" t="s">
        <v>905</v>
      </c>
      <c r="Q103" s="74" t="s">
        <v>906</v>
      </c>
      <c r="R103" s="75" t="s">
        <v>97</v>
      </c>
      <c r="S103" s="96" t="s">
        <v>688</v>
      </c>
    </row>
    <row r="104" spans="1:19" ht="25.5" customHeight="1">
      <c r="A104" s="12">
        <v>10</v>
      </c>
      <c r="B104" s="76" t="s">
        <v>893</v>
      </c>
      <c r="C104" s="73">
        <v>31.724</v>
      </c>
      <c r="D104" s="55">
        <v>33.901</v>
      </c>
      <c r="E104" s="72">
        <v>31.734</v>
      </c>
      <c r="F104" s="58">
        <v>33.9</v>
      </c>
      <c r="G104" s="58">
        <v>33.011</v>
      </c>
      <c r="H104" s="58">
        <v>33.454</v>
      </c>
      <c r="I104" s="58">
        <v>30.706</v>
      </c>
      <c r="J104" s="58">
        <v>24.006</v>
      </c>
      <c r="K104" s="33"/>
      <c r="L104" s="74" t="s">
        <v>126</v>
      </c>
      <c r="M104" s="74" t="s">
        <v>894</v>
      </c>
      <c r="N104" s="74" t="s">
        <v>895</v>
      </c>
      <c r="O104" s="108" t="s">
        <v>896</v>
      </c>
      <c r="P104" s="110" t="s">
        <v>897</v>
      </c>
      <c r="Q104" s="74" t="s">
        <v>898</v>
      </c>
      <c r="R104" s="75" t="s">
        <v>97</v>
      </c>
      <c r="S104" s="96"/>
    </row>
    <row r="105" spans="1:19" ht="25.5" customHeight="1">
      <c r="A105" s="12">
        <v>11</v>
      </c>
      <c r="B105" s="76" t="s">
        <v>709</v>
      </c>
      <c r="C105" s="73">
        <v>31.713</v>
      </c>
      <c r="D105" s="55">
        <v>35.3</v>
      </c>
      <c r="E105" s="72">
        <v>31.843</v>
      </c>
      <c r="F105" s="58">
        <v>35.261</v>
      </c>
      <c r="G105" s="58">
        <v>34.309</v>
      </c>
      <c r="H105" s="58">
        <v>34.63</v>
      </c>
      <c r="I105" s="58">
        <v>24.726</v>
      </c>
      <c r="J105" s="58">
        <v>22.058</v>
      </c>
      <c r="K105" s="33"/>
      <c r="L105" s="74" t="s">
        <v>11</v>
      </c>
      <c r="M105" s="74" t="s">
        <v>3</v>
      </c>
      <c r="N105" s="74" t="s">
        <v>918</v>
      </c>
      <c r="O105" s="108" t="s">
        <v>853</v>
      </c>
      <c r="P105" s="110" t="s">
        <v>822</v>
      </c>
      <c r="Q105" s="74" t="s">
        <v>910</v>
      </c>
      <c r="R105" s="75" t="s">
        <v>97</v>
      </c>
      <c r="S105" s="96"/>
    </row>
    <row r="106" spans="1:19" ht="25.5" customHeight="1">
      <c r="A106" s="12">
        <v>12</v>
      </c>
      <c r="B106" s="76" t="s">
        <v>760</v>
      </c>
      <c r="C106" s="73">
        <v>31.224</v>
      </c>
      <c r="D106" s="55">
        <v>37.711</v>
      </c>
      <c r="E106" s="72">
        <v>35.077</v>
      </c>
      <c r="F106" s="58">
        <v>37.662</v>
      </c>
      <c r="G106" s="58">
        <v>35.768</v>
      </c>
      <c r="H106" s="58">
        <v>36.645</v>
      </c>
      <c r="I106" s="58">
        <v>12.947</v>
      </c>
      <c r="J106" s="58">
        <v>18.492</v>
      </c>
      <c r="K106" s="33"/>
      <c r="L106" s="74" t="s">
        <v>849</v>
      </c>
      <c r="M106" s="74" t="s">
        <v>32</v>
      </c>
      <c r="N106" s="74" t="s">
        <v>850</v>
      </c>
      <c r="O106" s="107" t="s">
        <v>781</v>
      </c>
      <c r="P106" s="109" t="s">
        <v>855</v>
      </c>
      <c r="Q106" s="109" t="s">
        <v>856</v>
      </c>
      <c r="R106" s="75" t="s">
        <v>857</v>
      </c>
      <c r="S106" s="96"/>
    </row>
    <row r="107" spans="1:19" ht="25.5" customHeight="1">
      <c r="A107" s="12"/>
      <c r="B107" s="76" t="s">
        <v>173</v>
      </c>
      <c r="C107" s="73">
        <v>30.498</v>
      </c>
      <c r="D107" s="55">
        <v>37.555</v>
      </c>
      <c r="E107" s="72">
        <v>34.856</v>
      </c>
      <c r="F107" s="58">
        <v>37.429</v>
      </c>
      <c r="G107" s="58">
        <v>35.659</v>
      </c>
      <c r="H107" s="58">
        <v>36.518</v>
      </c>
      <c r="I107" s="58">
        <v>14.463</v>
      </c>
      <c r="J107" s="58">
        <v>13.621</v>
      </c>
      <c r="K107" s="33"/>
      <c r="L107" s="74" t="s">
        <v>232</v>
      </c>
      <c r="M107" s="74" t="s">
        <v>3</v>
      </c>
      <c r="N107" s="74" t="s">
        <v>943</v>
      </c>
      <c r="O107" s="54" t="s">
        <v>432</v>
      </c>
      <c r="P107" s="54" t="s">
        <v>74</v>
      </c>
      <c r="Q107" s="54" t="s">
        <v>463</v>
      </c>
      <c r="R107" s="60" t="s">
        <v>97</v>
      </c>
      <c r="S107" s="96"/>
    </row>
    <row r="108" spans="1:19" ht="25.5" customHeight="1">
      <c r="A108" s="12">
        <v>13</v>
      </c>
      <c r="B108" s="76" t="s">
        <v>580</v>
      </c>
      <c r="C108" s="73">
        <v>30.399</v>
      </c>
      <c r="D108" s="55">
        <v>34.328</v>
      </c>
      <c r="E108" s="72">
        <v>31.509</v>
      </c>
      <c r="F108" s="58">
        <v>34.26</v>
      </c>
      <c r="G108" s="58">
        <v>33.352</v>
      </c>
      <c r="H108" s="58">
        <v>34.076</v>
      </c>
      <c r="I108" s="58">
        <v>21.536</v>
      </c>
      <c r="J108" s="58">
        <v>22.584</v>
      </c>
      <c r="K108" s="33"/>
      <c r="L108" s="74" t="s">
        <v>70</v>
      </c>
      <c r="M108" s="74" t="s">
        <v>3</v>
      </c>
      <c r="N108" s="74" t="s">
        <v>912</v>
      </c>
      <c r="O108" s="108" t="s">
        <v>913</v>
      </c>
      <c r="P108" s="110" t="s">
        <v>334</v>
      </c>
      <c r="Q108" s="74" t="s">
        <v>914</v>
      </c>
      <c r="R108" s="75" t="s">
        <v>97</v>
      </c>
      <c r="S108" s="96"/>
    </row>
    <row r="109" spans="1:19" ht="25.5" customHeight="1">
      <c r="A109" s="12">
        <v>15</v>
      </c>
      <c r="B109" s="76" t="s">
        <v>864</v>
      </c>
      <c r="C109" s="73">
        <v>29.488</v>
      </c>
      <c r="D109" s="55">
        <v>31.529</v>
      </c>
      <c r="E109" s="72">
        <v>30.895</v>
      </c>
      <c r="F109" s="58">
        <v>31.393</v>
      </c>
      <c r="G109" s="58">
        <v>30.693</v>
      </c>
      <c r="H109" s="58">
        <v>30.921</v>
      </c>
      <c r="I109" s="58">
        <v>22.43</v>
      </c>
      <c r="J109" s="58">
        <v>19.597</v>
      </c>
      <c r="K109" s="33"/>
      <c r="L109" s="74" t="s">
        <v>216</v>
      </c>
      <c r="M109" s="74" t="s">
        <v>32</v>
      </c>
      <c r="N109" s="74" t="s">
        <v>884</v>
      </c>
      <c r="O109" s="108" t="s">
        <v>888</v>
      </c>
      <c r="P109" s="110" t="s">
        <v>889</v>
      </c>
      <c r="Q109" s="74" t="s">
        <v>890</v>
      </c>
      <c r="R109" s="75" t="s">
        <v>97</v>
      </c>
      <c r="S109" s="96" t="s">
        <v>688</v>
      </c>
    </row>
    <row r="110" spans="1:19" ht="25.5" customHeight="1">
      <c r="A110" s="12">
        <v>16</v>
      </c>
      <c r="B110" s="76" t="s">
        <v>866</v>
      </c>
      <c r="C110" s="73">
        <v>29.353</v>
      </c>
      <c r="D110" s="55">
        <v>35.184</v>
      </c>
      <c r="E110" s="72">
        <v>32.162</v>
      </c>
      <c r="F110" s="58">
        <v>34.474</v>
      </c>
      <c r="G110" s="58">
        <v>32.625</v>
      </c>
      <c r="H110" s="58">
        <v>33.479</v>
      </c>
      <c r="I110" s="58">
        <v>19.432</v>
      </c>
      <c r="J110" s="58">
        <v>19.129</v>
      </c>
      <c r="K110" s="33"/>
      <c r="L110" s="74" t="s">
        <v>849</v>
      </c>
      <c r="M110" s="74" t="s">
        <v>32</v>
      </c>
      <c r="N110" s="74" t="s">
        <v>865</v>
      </c>
      <c r="O110" s="107" t="s">
        <v>867</v>
      </c>
      <c r="P110" s="109" t="s">
        <v>868</v>
      </c>
      <c r="Q110" s="109" t="s">
        <v>869</v>
      </c>
      <c r="R110" s="75" t="s">
        <v>97</v>
      </c>
      <c r="S110" s="96" t="s">
        <v>688</v>
      </c>
    </row>
    <row r="111" spans="1:19" ht="25.5" customHeight="1">
      <c r="A111" s="12">
        <v>17</v>
      </c>
      <c r="B111" s="76" t="s">
        <v>685</v>
      </c>
      <c r="C111" s="73">
        <v>29.219</v>
      </c>
      <c r="D111" s="55">
        <v>34.775</v>
      </c>
      <c r="E111" s="72">
        <v>29.933</v>
      </c>
      <c r="F111" s="58">
        <v>34.61</v>
      </c>
      <c r="G111" s="58">
        <v>33.787</v>
      </c>
      <c r="H111" s="58">
        <v>34.322</v>
      </c>
      <c r="I111" s="58">
        <v>26.155</v>
      </c>
      <c r="J111" s="58">
        <v>19.293</v>
      </c>
      <c r="K111" s="33"/>
      <c r="L111" s="74" t="s">
        <v>661</v>
      </c>
      <c r="M111" s="74" t="s">
        <v>32</v>
      </c>
      <c r="N111" s="74" t="s">
        <v>841</v>
      </c>
      <c r="O111" s="108" t="s">
        <v>444</v>
      </c>
      <c r="P111" s="108" t="s">
        <v>845</v>
      </c>
      <c r="Q111" s="74" t="s">
        <v>846</v>
      </c>
      <c r="R111" s="75" t="s">
        <v>97</v>
      </c>
      <c r="S111" s="96"/>
    </row>
    <row r="112" spans="1:19" ht="25.5" customHeight="1">
      <c r="A112" s="12">
        <v>18</v>
      </c>
      <c r="B112" s="76" t="s">
        <v>782</v>
      </c>
      <c r="C112" s="73">
        <v>28.972</v>
      </c>
      <c r="D112" s="55">
        <v>35.086</v>
      </c>
      <c r="E112" s="72">
        <v>31.495</v>
      </c>
      <c r="F112" s="58">
        <v>34.931</v>
      </c>
      <c r="G112" s="58">
        <v>33.455</v>
      </c>
      <c r="H112" s="58">
        <v>34.319</v>
      </c>
      <c r="I112" s="58">
        <v>9.517</v>
      </c>
      <c r="J112" s="58">
        <v>5.317</v>
      </c>
      <c r="K112" s="33"/>
      <c r="L112" s="74" t="s">
        <v>849</v>
      </c>
      <c r="M112" s="74" t="s">
        <v>32</v>
      </c>
      <c r="N112" s="74" t="s">
        <v>884</v>
      </c>
      <c r="O112" s="107" t="s">
        <v>891</v>
      </c>
      <c r="P112" s="109" t="s">
        <v>832</v>
      </c>
      <c r="Q112" s="109" t="s">
        <v>892</v>
      </c>
      <c r="R112" s="75" t="s">
        <v>97</v>
      </c>
      <c r="S112" s="96" t="s">
        <v>688</v>
      </c>
    </row>
    <row r="113" spans="1:19" ht="25.5" customHeight="1">
      <c r="A113" s="12">
        <v>19</v>
      </c>
      <c r="B113" s="76" t="s">
        <v>722</v>
      </c>
      <c r="C113" s="73">
        <v>28.953</v>
      </c>
      <c r="D113" s="55">
        <v>37.924</v>
      </c>
      <c r="E113" s="72">
        <v>34.421</v>
      </c>
      <c r="F113" s="58">
        <v>37.701</v>
      </c>
      <c r="G113" s="58">
        <v>35.692</v>
      </c>
      <c r="H113" s="58">
        <v>36.797</v>
      </c>
      <c r="I113" s="58">
        <v>18.469</v>
      </c>
      <c r="J113" s="58">
        <v>20.601</v>
      </c>
      <c r="K113" s="33"/>
      <c r="L113" s="74" t="s">
        <v>849</v>
      </c>
      <c r="M113" s="74" t="s">
        <v>32</v>
      </c>
      <c r="N113" s="74" t="s">
        <v>850</v>
      </c>
      <c r="O113" s="107" t="s">
        <v>853</v>
      </c>
      <c r="P113" s="109" t="s">
        <v>576</v>
      </c>
      <c r="Q113" s="109" t="s">
        <v>858</v>
      </c>
      <c r="R113" s="75" t="s">
        <v>97</v>
      </c>
      <c r="S113" s="96"/>
    </row>
    <row r="114" spans="1:19" ht="25.5" customHeight="1">
      <c r="A114" s="12">
        <v>20</v>
      </c>
      <c r="B114" s="76" t="s">
        <v>842</v>
      </c>
      <c r="C114" s="73">
        <v>28.726</v>
      </c>
      <c r="D114" s="55">
        <v>32.773</v>
      </c>
      <c r="E114" s="72">
        <v>31.158</v>
      </c>
      <c r="F114" s="58">
        <v>32.773</v>
      </c>
      <c r="G114" s="58">
        <v>26.386</v>
      </c>
      <c r="H114" s="58">
        <v>31.92</v>
      </c>
      <c r="I114" s="58">
        <v>23.009</v>
      </c>
      <c r="J114" s="58">
        <v>22.335</v>
      </c>
      <c r="K114" s="33"/>
      <c r="L114" s="74" t="s">
        <v>704</v>
      </c>
      <c r="M114" s="74" t="s">
        <v>32</v>
      </c>
      <c r="N114" s="74" t="s">
        <v>841</v>
      </c>
      <c r="O114" t="s">
        <v>843</v>
      </c>
      <c r="P114" t="s">
        <v>844</v>
      </c>
      <c r="Q114" s="74" t="s">
        <v>357</v>
      </c>
      <c r="R114" s="75" t="s">
        <v>97</v>
      </c>
      <c r="S114" s="96"/>
    </row>
    <row r="115" spans="1:19" ht="25.5" customHeight="1">
      <c r="A115" s="12">
        <v>21</v>
      </c>
      <c r="B115" s="76" t="s">
        <v>812</v>
      </c>
      <c r="C115" s="73">
        <v>28.008</v>
      </c>
      <c r="D115" s="55">
        <v>34.873</v>
      </c>
      <c r="E115" s="72">
        <v>29.858</v>
      </c>
      <c r="F115" s="58">
        <v>34.717</v>
      </c>
      <c r="G115" s="58">
        <v>30.812</v>
      </c>
      <c r="H115" s="58">
        <v>31.51</v>
      </c>
      <c r="I115" s="58">
        <v>24.778</v>
      </c>
      <c r="J115" s="58">
        <v>20.373</v>
      </c>
      <c r="K115" s="33"/>
      <c r="L115" s="74" t="s">
        <v>70</v>
      </c>
      <c r="M115" s="74" t="s">
        <v>3</v>
      </c>
      <c r="N115" s="74" t="s">
        <v>912</v>
      </c>
      <c r="O115" s="107" t="s">
        <v>915</v>
      </c>
      <c r="P115" s="109" t="s">
        <v>916</v>
      </c>
      <c r="Q115" s="109" t="s">
        <v>917</v>
      </c>
      <c r="R115" s="75" t="s">
        <v>97</v>
      </c>
      <c r="S115" s="96"/>
    </row>
    <row r="116" spans="1:19" ht="25.5" customHeight="1">
      <c r="A116" s="12">
        <v>22</v>
      </c>
      <c r="B116" s="76" t="s">
        <v>28</v>
      </c>
      <c r="C116" s="73">
        <v>25.64</v>
      </c>
      <c r="D116" s="55">
        <v>29.838</v>
      </c>
      <c r="E116" s="72">
        <v>26.338</v>
      </c>
      <c r="F116" s="58">
        <v>29.76</v>
      </c>
      <c r="G116" s="58">
        <v>27.468</v>
      </c>
      <c r="H116" s="58">
        <v>28.08</v>
      </c>
      <c r="I116" s="58">
        <v>17.386</v>
      </c>
      <c r="J116" s="58">
        <v>17.116</v>
      </c>
      <c r="K116" s="33"/>
      <c r="L116" s="74" t="s">
        <v>31</v>
      </c>
      <c r="M116" s="74" t="s">
        <v>3</v>
      </c>
      <c r="N116" s="74" t="s">
        <v>942</v>
      </c>
      <c r="O116" s="107" t="s">
        <v>324</v>
      </c>
      <c r="P116" s="112" t="s">
        <v>381</v>
      </c>
      <c r="Q116" s="112" t="s">
        <v>493</v>
      </c>
      <c r="R116" s="75" t="s">
        <v>97</v>
      </c>
      <c r="S116" s="96"/>
    </row>
    <row r="117" spans="1:19" ht="25.5" customHeight="1">
      <c r="A117" s="12">
        <v>23</v>
      </c>
      <c r="B117" s="76" t="s">
        <v>150</v>
      </c>
      <c r="C117" s="73">
        <v>24.61</v>
      </c>
      <c r="D117" s="55">
        <v>27.622</v>
      </c>
      <c r="E117" s="72">
        <v>25.612</v>
      </c>
      <c r="F117" s="58">
        <v>27.525</v>
      </c>
      <c r="G117" s="58">
        <v>26.386</v>
      </c>
      <c r="H117" s="58">
        <v>26.567</v>
      </c>
      <c r="I117" s="58">
        <v>16.657</v>
      </c>
      <c r="J117" s="58">
        <v>14.201</v>
      </c>
      <c r="K117" s="33"/>
      <c r="L117" s="74" t="s">
        <v>704</v>
      </c>
      <c r="M117" s="74" t="s">
        <v>32</v>
      </c>
      <c r="N117" s="74" t="s">
        <v>841</v>
      </c>
      <c r="O117" s="74" t="s">
        <v>790</v>
      </c>
      <c r="P117" s="74" t="s">
        <v>650</v>
      </c>
      <c r="Q117" s="74" t="s">
        <v>773</v>
      </c>
      <c r="R117" s="75" t="s">
        <v>97</v>
      </c>
      <c r="S117" s="96"/>
    </row>
    <row r="118" spans="1:19" ht="25.5" customHeight="1">
      <c r="A118" s="12">
        <v>24</v>
      </c>
      <c r="B118" s="76" t="s">
        <v>586</v>
      </c>
      <c r="C118" s="73">
        <v>24.186</v>
      </c>
      <c r="D118" s="55">
        <v>27.622</v>
      </c>
      <c r="E118" s="72">
        <v>26.456</v>
      </c>
      <c r="F118" s="58">
        <v>27.554</v>
      </c>
      <c r="G118" s="58">
        <v>26.56</v>
      </c>
      <c r="H118" s="58">
        <v>26.844</v>
      </c>
      <c r="I118" s="58">
        <v>17.64</v>
      </c>
      <c r="J118" s="58">
        <v>17.98</v>
      </c>
      <c r="K118" s="33"/>
      <c r="L118" s="74" t="s">
        <v>704</v>
      </c>
      <c r="M118" s="74" t="s">
        <v>32</v>
      </c>
      <c r="N118" s="74" t="s">
        <v>850</v>
      </c>
      <c r="O118" s="74" t="s">
        <v>862</v>
      </c>
      <c r="P118" s="74" t="s">
        <v>863</v>
      </c>
      <c r="Q118" s="74" t="s">
        <v>342</v>
      </c>
      <c r="R118" s="75" t="s">
        <v>97</v>
      </c>
      <c r="S118" s="96"/>
    </row>
    <row r="119" spans="1:19" ht="25.5" customHeight="1">
      <c r="A119" s="12">
        <v>25</v>
      </c>
      <c r="B119" s="76" t="s">
        <v>859</v>
      </c>
      <c r="C119" s="73">
        <v>24.009</v>
      </c>
      <c r="D119" s="55">
        <v>28.38</v>
      </c>
      <c r="E119" s="72">
        <v>26.409</v>
      </c>
      <c r="F119" s="58">
        <v>28.234</v>
      </c>
      <c r="G119" s="58">
        <v>26.905</v>
      </c>
      <c r="H119" s="58">
        <v>27.287</v>
      </c>
      <c r="I119" s="58">
        <v>14.408</v>
      </c>
      <c r="J119" s="58">
        <v>14.162</v>
      </c>
      <c r="K119" s="33"/>
      <c r="L119" s="74" t="s">
        <v>704</v>
      </c>
      <c r="M119" s="74" t="s">
        <v>32</v>
      </c>
      <c r="N119" s="74" t="s">
        <v>850</v>
      </c>
      <c r="O119" s="74" t="s">
        <v>465</v>
      </c>
      <c r="P119" s="74" t="s">
        <v>860</v>
      </c>
      <c r="Q119" s="74" t="s">
        <v>861</v>
      </c>
      <c r="R119" s="75" t="s">
        <v>97</v>
      </c>
      <c r="S119" s="96"/>
    </row>
    <row r="120" spans="1:19" ht="25.5" customHeight="1">
      <c r="A120" s="12">
        <v>26</v>
      </c>
      <c r="B120" s="76" t="s">
        <v>30</v>
      </c>
      <c r="C120" s="73">
        <v>16.52</v>
      </c>
      <c r="D120" s="55">
        <v>28.568</v>
      </c>
      <c r="E120" s="72">
        <v>25.623</v>
      </c>
      <c r="F120" s="58">
        <v>28.38</v>
      </c>
      <c r="G120" s="58">
        <v>27.22</v>
      </c>
      <c r="H120" s="58">
        <v>27.805</v>
      </c>
      <c r="I120" s="58">
        <v>10.056</v>
      </c>
      <c r="J120" s="58">
        <v>16.258</v>
      </c>
      <c r="K120" s="33"/>
      <c r="L120" s="74" t="s">
        <v>31</v>
      </c>
      <c r="M120" s="74" t="s">
        <v>32</v>
      </c>
      <c r="N120" s="74" t="s">
        <v>938</v>
      </c>
      <c r="O120" s="112" t="s">
        <v>378</v>
      </c>
      <c r="P120" s="112" t="s">
        <v>939</v>
      </c>
      <c r="Q120" s="112" t="s">
        <v>940</v>
      </c>
      <c r="R120" s="75" t="s">
        <v>109</v>
      </c>
      <c r="S120" s="96"/>
    </row>
    <row r="121" spans="1:19" ht="25.5" customHeight="1">
      <c r="A121" s="12">
        <v>27</v>
      </c>
      <c r="B121" s="76"/>
      <c r="C121" s="73"/>
      <c r="D121" s="55"/>
      <c r="E121" s="72"/>
      <c r="F121" s="58"/>
      <c r="G121" s="58"/>
      <c r="H121" s="58"/>
      <c r="I121" s="58"/>
      <c r="J121" s="58"/>
      <c r="K121" s="33"/>
      <c r="L121" s="74"/>
      <c r="M121" s="74"/>
      <c r="N121" s="74"/>
      <c r="O121" s="74"/>
      <c r="P121" s="74"/>
      <c r="Q121" s="74"/>
      <c r="R121" s="75"/>
      <c r="S121" s="96"/>
    </row>
    <row r="122" spans="1:19" ht="25.5" customHeight="1">
      <c r="A122" s="12">
        <v>28</v>
      </c>
      <c r="B122" s="76"/>
      <c r="C122" s="73"/>
      <c r="D122" s="55"/>
      <c r="E122" s="72"/>
      <c r="F122" s="58"/>
      <c r="G122" s="58"/>
      <c r="H122" s="58"/>
      <c r="I122" s="58"/>
      <c r="J122" s="58"/>
      <c r="K122" s="33"/>
      <c r="L122" s="74"/>
      <c r="M122" s="74"/>
      <c r="N122" s="74"/>
      <c r="O122" s="74"/>
      <c r="P122" s="74"/>
      <c r="Q122" s="74"/>
      <c r="R122" s="75"/>
      <c r="S122" s="96"/>
    </row>
    <row r="123" spans="1:19" ht="25.5" customHeight="1">
      <c r="A123" s="12">
        <v>29</v>
      </c>
      <c r="B123" s="76"/>
      <c r="C123" s="73"/>
      <c r="D123" s="55"/>
      <c r="E123" s="72"/>
      <c r="F123" s="58"/>
      <c r="G123" s="58"/>
      <c r="H123" s="58"/>
      <c r="I123" s="58"/>
      <c r="J123" s="58"/>
      <c r="K123" s="33"/>
      <c r="L123" s="74"/>
      <c r="M123" s="74"/>
      <c r="N123" s="74"/>
      <c r="O123" s="74"/>
      <c r="P123" s="74"/>
      <c r="Q123" s="74"/>
      <c r="R123" s="75"/>
      <c r="S123" s="95"/>
    </row>
    <row r="124" spans="1:19" ht="25.5" customHeight="1">
      <c r="A124" s="12">
        <v>30</v>
      </c>
      <c r="B124" s="76"/>
      <c r="C124" s="73"/>
      <c r="D124" s="55"/>
      <c r="E124" s="72"/>
      <c r="F124" s="58"/>
      <c r="G124" s="58"/>
      <c r="H124" s="58"/>
      <c r="I124" s="58"/>
      <c r="J124" s="58"/>
      <c r="K124" s="33"/>
      <c r="L124" s="74"/>
      <c r="M124" s="74"/>
      <c r="N124" s="74"/>
      <c r="O124" s="74"/>
      <c r="P124" s="74"/>
      <c r="Q124" s="74"/>
      <c r="R124" s="75"/>
      <c r="S124" s="96"/>
    </row>
    <row r="125" spans="3:11" ht="12.75">
      <c r="C125" s="5"/>
      <c r="K125" s="42"/>
    </row>
    <row r="126" spans="3:11" ht="12.75">
      <c r="C126" s="5"/>
      <c r="K126" s="42"/>
    </row>
    <row r="127" spans="1:17" ht="12.75">
      <c r="A127" s="19"/>
      <c r="B127" s="8" t="s">
        <v>348</v>
      </c>
      <c r="C127" s="30"/>
      <c r="D127" s="17"/>
      <c r="E127" s="43"/>
      <c r="F127" s="20"/>
      <c r="G127" s="44"/>
      <c r="H127" s="20"/>
      <c r="I127" s="20"/>
      <c r="J127" s="20"/>
      <c r="K127" s="22"/>
      <c r="O127" s="45"/>
      <c r="P127" s="45"/>
      <c r="Q127" s="45"/>
    </row>
    <row r="128" spans="1:17" ht="12.75">
      <c r="A128" s="19"/>
      <c r="B128" s="46"/>
      <c r="C128" s="46"/>
      <c r="D128" s="20"/>
      <c r="E128" s="20"/>
      <c r="F128" s="20"/>
      <c r="G128" s="20"/>
      <c r="H128" s="20"/>
      <c r="I128" s="20"/>
      <c r="J128" s="20"/>
      <c r="K128" s="22"/>
      <c r="O128" s="45"/>
      <c r="P128" s="45"/>
      <c r="Q128" s="45"/>
    </row>
    <row r="129" spans="1:18" s="20" customFormat="1" ht="12.75">
      <c r="A129" s="19"/>
      <c r="B129" s="8" t="s">
        <v>606</v>
      </c>
      <c r="C129" s="30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32"/>
      <c r="P129" s="32"/>
      <c r="Q129" s="32"/>
      <c r="R129" s="22"/>
    </row>
    <row r="130" spans="1:18" s="20" customFormat="1" ht="12.75">
      <c r="A130" s="19"/>
      <c r="B130" s="46"/>
      <c r="C130" s="46"/>
      <c r="K130" s="22"/>
      <c r="O130" s="45"/>
      <c r="P130" s="45"/>
      <c r="Q130" s="45"/>
      <c r="R130" s="22"/>
    </row>
    <row r="131" spans="1:18" s="20" customFormat="1" ht="12.75">
      <c r="A131" s="19"/>
      <c r="B131" s="11" t="s">
        <v>145</v>
      </c>
      <c r="C131" s="47"/>
      <c r="D131" s="3"/>
      <c r="K131" s="22"/>
      <c r="O131" s="45"/>
      <c r="P131" s="45"/>
      <c r="Q131" s="45"/>
      <c r="R131" s="22"/>
    </row>
    <row r="132" spans="1:18" s="20" customFormat="1" ht="12.75">
      <c r="A132" s="19"/>
      <c r="B132" s="11" t="s">
        <v>461</v>
      </c>
      <c r="C132" s="16"/>
      <c r="F132" s="3" t="s">
        <v>641</v>
      </c>
      <c r="K132" s="22"/>
      <c r="N132" s="48"/>
      <c r="O132" s="45"/>
      <c r="P132" s="45"/>
      <c r="Q132" s="45"/>
      <c r="R132" s="22"/>
    </row>
    <row r="133" spans="1:18" s="20" customFormat="1" ht="12.75">
      <c r="A133" s="19"/>
      <c r="B133" s="11"/>
      <c r="C133" s="47"/>
      <c r="F133" s="3" t="s">
        <v>642</v>
      </c>
      <c r="K133" s="22"/>
      <c r="N133" s="21"/>
      <c r="O133" s="45"/>
      <c r="P133" s="45"/>
      <c r="Q133" s="45"/>
      <c r="R133" s="22"/>
    </row>
    <row r="134" spans="1:18" s="20" customFormat="1" ht="12.75">
      <c r="A134" s="19"/>
      <c r="B134" s="11" t="s">
        <v>89</v>
      </c>
      <c r="C134" s="47"/>
      <c r="K134" s="22"/>
      <c r="M134" s="48"/>
      <c r="O134" s="49"/>
      <c r="P134" s="45"/>
      <c r="Q134" s="45"/>
      <c r="R134" s="22"/>
    </row>
    <row r="135" spans="1:18" s="20" customFormat="1" ht="12.75">
      <c r="A135" s="19"/>
      <c r="B135" s="15" t="s">
        <v>387</v>
      </c>
      <c r="C135" s="46"/>
      <c r="H135" s="48"/>
      <c r="K135" s="22"/>
      <c r="M135" s="48"/>
      <c r="O135" s="21"/>
      <c r="P135" s="45"/>
      <c r="Q135" s="45"/>
      <c r="R135" s="22"/>
    </row>
    <row r="136" spans="1:18" s="20" customFormat="1" ht="12.75">
      <c r="A136" s="19"/>
      <c r="B136" s="16" t="s">
        <v>88</v>
      </c>
      <c r="C136" s="46"/>
      <c r="E136" s="50"/>
      <c r="K136" s="22"/>
      <c r="M136" s="48"/>
      <c r="O136" s="45"/>
      <c r="P136" s="45"/>
      <c r="Q136" s="45"/>
      <c r="R136" s="22"/>
    </row>
    <row r="137" spans="1:18" s="20" customFormat="1" ht="12.75">
      <c r="A137" s="19"/>
      <c r="C137" s="47"/>
      <c r="E137" s="50"/>
      <c r="K137" s="22"/>
      <c r="M137" s="48"/>
      <c r="O137" s="45"/>
      <c r="P137" s="45"/>
      <c r="Q137" s="45"/>
      <c r="R137" s="22"/>
    </row>
    <row r="138" spans="1:18" s="20" customFormat="1" ht="12.75">
      <c r="A138" s="19"/>
      <c r="C138" s="21"/>
      <c r="O138" s="45"/>
      <c r="P138" s="45"/>
      <c r="Q138" s="45"/>
      <c r="R138" s="22"/>
    </row>
  </sheetData>
  <sheetProtection/>
  <hyperlinks>
    <hyperlink ref="B136" r:id="rId1" display="srecko.slukic@gmail.com 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1"/>
  <sheetViews>
    <sheetView defaultGridColor="0" zoomScale="65" zoomScaleNormal="65" colorId="52" workbookViewId="0" topLeftCell="A1">
      <selection activeCell="B140" sqref="B140:R140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9" width="7.421875" style="1" customWidth="1"/>
    <col min="20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24" t="s">
        <v>1073</v>
      </c>
      <c r="C2" s="25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86" t="s">
        <v>945</v>
      </c>
      <c r="C4" s="25"/>
      <c r="D4" s="26"/>
      <c r="E4" s="28"/>
      <c r="F4" s="20"/>
      <c r="G4" s="20"/>
      <c r="H4" s="20"/>
      <c r="I4" s="20"/>
      <c r="J4" s="20"/>
      <c r="K4" s="20"/>
      <c r="O4" s="45"/>
      <c r="P4" s="45"/>
      <c r="Q4" s="45"/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9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  <c r="S10" s="78" t="s">
        <v>687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9" ht="25.5" customHeight="1">
      <c r="A12" s="12">
        <v>1</v>
      </c>
      <c r="B12" s="76" t="s">
        <v>950</v>
      </c>
      <c r="C12" s="55">
        <v>43.581</v>
      </c>
      <c r="D12" s="72">
        <v>39.788</v>
      </c>
      <c r="E12" s="73">
        <v>37.589</v>
      </c>
      <c r="F12" s="58">
        <v>43.542</v>
      </c>
      <c r="G12" s="58">
        <v>41.982</v>
      </c>
      <c r="H12" s="58">
        <v>43.216</v>
      </c>
      <c r="I12" s="58">
        <v>25.2</v>
      </c>
      <c r="J12" s="58">
        <v>24.224</v>
      </c>
      <c r="K12" s="33"/>
      <c r="L12" s="74" t="s">
        <v>849</v>
      </c>
      <c r="M12" s="74" t="s">
        <v>32</v>
      </c>
      <c r="N12" s="74" t="s">
        <v>979</v>
      </c>
      <c r="O12" s="109" t="s">
        <v>851</v>
      </c>
      <c r="P12" s="109" t="s">
        <v>951</v>
      </c>
      <c r="Q12" s="109" t="s">
        <v>952</v>
      </c>
      <c r="R12" s="75" t="s">
        <v>97</v>
      </c>
      <c r="S12" s="96" t="s">
        <v>934</v>
      </c>
    </row>
    <row r="13" spans="1:19" ht="25.5" customHeight="1">
      <c r="A13" s="12">
        <v>2</v>
      </c>
      <c r="B13" s="76" t="s">
        <v>658</v>
      </c>
      <c r="C13" s="55">
        <v>42.162</v>
      </c>
      <c r="D13" s="72">
        <v>39.055</v>
      </c>
      <c r="E13" s="73">
        <v>36.299</v>
      </c>
      <c r="F13" s="58">
        <v>41.822</v>
      </c>
      <c r="G13" s="58">
        <v>40.195</v>
      </c>
      <c r="H13" s="58">
        <v>41.326</v>
      </c>
      <c r="I13" s="58">
        <v>22.41</v>
      </c>
      <c r="J13" s="58">
        <v>23.572</v>
      </c>
      <c r="K13" s="33"/>
      <c r="L13" s="74" t="s">
        <v>849</v>
      </c>
      <c r="M13" s="74" t="s">
        <v>32</v>
      </c>
      <c r="N13" s="74" t="s">
        <v>1049</v>
      </c>
      <c r="O13" s="109" t="s">
        <v>949</v>
      </c>
      <c r="P13" s="109" t="s">
        <v>1056</v>
      </c>
      <c r="Q13" s="109" t="s">
        <v>1055</v>
      </c>
      <c r="R13" s="75" t="s">
        <v>97</v>
      </c>
      <c r="S13" s="96" t="s">
        <v>959</v>
      </c>
    </row>
    <row r="14" spans="1:19" ht="25.5" customHeight="1">
      <c r="A14" s="12">
        <v>3</v>
      </c>
      <c r="B14" s="76" t="s">
        <v>957</v>
      </c>
      <c r="C14" s="55">
        <v>39.577</v>
      </c>
      <c r="D14" s="72">
        <v>34.527</v>
      </c>
      <c r="E14" s="73">
        <v>29.502</v>
      </c>
      <c r="F14" s="58">
        <v>39.46</v>
      </c>
      <c r="G14" s="58">
        <v>36.664</v>
      </c>
      <c r="H14" s="58">
        <v>38.611</v>
      </c>
      <c r="I14" s="58">
        <v>22.765</v>
      </c>
      <c r="J14" s="58">
        <v>22.236</v>
      </c>
      <c r="K14" s="33"/>
      <c r="L14" s="74" t="s">
        <v>849</v>
      </c>
      <c r="M14" s="74" t="s">
        <v>32</v>
      </c>
      <c r="N14" s="74" t="s">
        <v>1049</v>
      </c>
      <c r="O14" s="109" t="s">
        <v>1050</v>
      </c>
      <c r="P14" s="109" t="s">
        <v>1051</v>
      </c>
      <c r="Q14" s="109" t="s">
        <v>906</v>
      </c>
      <c r="R14" s="75" t="s">
        <v>97</v>
      </c>
      <c r="S14" s="96" t="s">
        <v>687</v>
      </c>
    </row>
    <row r="15" spans="1:19" ht="25.5" customHeight="1">
      <c r="A15" s="12">
        <v>4</v>
      </c>
      <c r="B15" s="76" t="s">
        <v>722</v>
      </c>
      <c r="C15" s="55">
        <v>39.246</v>
      </c>
      <c r="D15" s="72">
        <v>35.54</v>
      </c>
      <c r="E15" s="73">
        <v>32.556</v>
      </c>
      <c r="F15" s="58">
        <v>39.139</v>
      </c>
      <c r="G15" s="58">
        <v>36.422</v>
      </c>
      <c r="H15" s="58">
        <v>37.83</v>
      </c>
      <c r="I15" s="58">
        <v>23.272</v>
      </c>
      <c r="J15" s="58">
        <v>22.33</v>
      </c>
      <c r="K15" s="33"/>
      <c r="L15" s="74" t="s">
        <v>849</v>
      </c>
      <c r="M15" s="74" t="s">
        <v>32</v>
      </c>
      <c r="N15" s="74" t="s">
        <v>1014</v>
      </c>
      <c r="O15" s="109" t="s">
        <v>1017</v>
      </c>
      <c r="P15" s="109" t="s">
        <v>1018</v>
      </c>
      <c r="Q15" s="109" t="s">
        <v>1019</v>
      </c>
      <c r="R15" s="75" t="s">
        <v>97</v>
      </c>
      <c r="S15" s="96" t="s">
        <v>687</v>
      </c>
    </row>
    <row r="16" spans="1:19" ht="25.5" customHeight="1">
      <c r="A16" s="12">
        <v>5</v>
      </c>
      <c r="B16" s="76" t="s">
        <v>962</v>
      </c>
      <c r="C16" s="55">
        <v>38.896</v>
      </c>
      <c r="D16" s="72">
        <v>34.122</v>
      </c>
      <c r="E16" s="73">
        <v>30.694</v>
      </c>
      <c r="F16" s="58">
        <v>38.867</v>
      </c>
      <c r="G16" s="58">
        <v>36.486</v>
      </c>
      <c r="H16" s="58">
        <v>37.562</v>
      </c>
      <c r="I16" s="58">
        <v>15.165</v>
      </c>
      <c r="J16" s="58">
        <v>16.628</v>
      </c>
      <c r="K16" s="33"/>
      <c r="L16" s="74" t="s">
        <v>849</v>
      </c>
      <c r="M16" s="74" t="s">
        <v>32</v>
      </c>
      <c r="N16" s="74" t="s">
        <v>982</v>
      </c>
      <c r="O16" s="109" t="s">
        <v>960</v>
      </c>
      <c r="P16" s="109" t="s">
        <v>958</v>
      </c>
      <c r="Q16" s="109" t="s">
        <v>961</v>
      </c>
      <c r="R16" s="75" t="s">
        <v>97</v>
      </c>
      <c r="S16" s="96" t="s">
        <v>687</v>
      </c>
    </row>
    <row r="17" spans="1:19" ht="25.5" customHeight="1">
      <c r="A17" s="12">
        <v>6</v>
      </c>
      <c r="B17" s="76" t="s">
        <v>366</v>
      </c>
      <c r="C17" s="55">
        <v>38.546</v>
      </c>
      <c r="D17" s="72">
        <v>36.984</v>
      </c>
      <c r="E17" s="73">
        <v>36.693</v>
      </c>
      <c r="F17" s="58">
        <v>38.197</v>
      </c>
      <c r="G17" s="58">
        <v>37.608</v>
      </c>
      <c r="H17" s="58">
        <v>37.986</v>
      </c>
      <c r="I17" s="58">
        <v>26.822</v>
      </c>
      <c r="J17" s="58">
        <v>24.558</v>
      </c>
      <c r="K17" s="33"/>
      <c r="L17" s="74" t="s">
        <v>216</v>
      </c>
      <c r="M17" s="74" t="s">
        <v>32</v>
      </c>
      <c r="N17" s="74" t="s">
        <v>1097</v>
      </c>
      <c r="O17" s="109" t="s">
        <v>1098</v>
      </c>
      <c r="P17" s="109" t="s">
        <v>1038</v>
      </c>
      <c r="Q17" s="109" t="s">
        <v>1099</v>
      </c>
      <c r="R17" s="75" t="s">
        <v>97</v>
      </c>
      <c r="S17" s="96"/>
    </row>
    <row r="18" spans="1:19" ht="25.5" customHeight="1">
      <c r="A18" s="12">
        <v>7</v>
      </c>
      <c r="B18" s="76" t="s">
        <v>440</v>
      </c>
      <c r="C18" s="55">
        <v>38.216</v>
      </c>
      <c r="D18" s="72">
        <v>34.893</v>
      </c>
      <c r="E18" s="73">
        <v>31.621</v>
      </c>
      <c r="F18" s="58">
        <v>38.09</v>
      </c>
      <c r="G18" s="58">
        <v>36.236</v>
      </c>
      <c r="H18" s="58">
        <v>36.93</v>
      </c>
      <c r="I18" s="58">
        <v>21.996</v>
      </c>
      <c r="J18" s="58">
        <v>21.993</v>
      </c>
      <c r="K18" s="33"/>
      <c r="L18" s="74" t="s">
        <v>419</v>
      </c>
      <c r="M18" s="74" t="s">
        <v>32</v>
      </c>
      <c r="N18" s="74" t="s">
        <v>992</v>
      </c>
      <c r="O18" s="109" t="s">
        <v>885</v>
      </c>
      <c r="P18" s="109" t="s">
        <v>886</v>
      </c>
      <c r="Q18" s="109" t="s">
        <v>993</v>
      </c>
      <c r="R18" s="75" t="s">
        <v>97</v>
      </c>
      <c r="S18" s="96" t="s">
        <v>687</v>
      </c>
    </row>
    <row r="19" spans="1:19" ht="25.5" customHeight="1">
      <c r="A19" s="12">
        <v>8</v>
      </c>
      <c r="B19" s="76" t="s">
        <v>125</v>
      </c>
      <c r="C19" s="55">
        <v>38.022</v>
      </c>
      <c r="D19" s="72">
        <v>35.239</v>
      </c>
      <c r="E19" s="73">
        <v>33.645</v>
      </c>
      <c r="F19" s="58">
        <v>37.856</v>
      </c>
      <c r="G19" s="58">
        <v>35.687</v>
      </c>
      <c r="H19" s="58">
        <v>36.846</v>
      </c>
      <c r="I19" s="58">
        <v>16.386</v>
      </c>
      <c r="J19" s="58">
        <v>22.678</v>
      </c>
      <c r="K19" s="33"/>
      <c r="L19" s="74" t="s">
        <v>849</v>
      </c>
      <c r="M19" s="74" t="s">
        <v>32</v>
      </c>
      <c r="N19" s="74" t="s">
        <v>1049</v>
      </c>
      <c r="O19" s="109" t="s">
        <v>1052</v>
      </c>
      <c r="P19" s="109" t="s">
        <v>1053</v>
      </c>
      <c r="Q19" s="109" t="s">
        <v>1054</v>
      </c>
      <c r="R19" s="75" t="s">
        <v>97</v>
      </c>
      <c r="S19" s="96" t="s">
        <v>687</v>
      </c>
    </row>
    <row r="20" spans="1:19" ht="25.5" customHeight="1">
      <c r="A20" s="12">
        <v>9</v>
      </c>
      <c r="B20" s="76" t="s">
        <v>972</v>
      </c>
      <c r="C20" s="55">
        <v>37.341</v>
      </c>
      <c r="D20" s="72">
        <v>33.355</v>
      </c>
      <c r="E20" s="73">
        <v>30.743</v>
      </c>
      <c r="F20" s="58">
        <v>37.322</v>
      </c>
      <c r="G20" s="58">
        <v>34.749</v>
      </c>
      <c r="H20" s="58">
        <v>35.916</v>
      </c>
      <c r="I20" s="58">
        <v>12.295</v>
      </c>
      <c r="J20" s="58">
        <v>15.622</v>
      </c>
      <c r="K20" s="33"/>
      <c r="L20" s="74" t="s">
        <v>849</v>
      </c>
      <c r="M20" s="74" t="s">
        <v>32</v>
      </c>
      <c r="N20" s="74" t="s">
        <v>954</v>
      </c>
      <c r="O20" s="109" t="s">
        <v>277</v>
      </c>
      <c r="P20" s="109" t="s">
        <v>970</v>
      </c>
      <c r="Q20" s="109" t="s">
        <v>971</v>
      </c>
      <c r="R20" s="75" t="s">
        <v>97</v>
      </c>
      <c r="S20" s="96"/>
    </row>
    <row r="21" spans="1:19" ht="25.5" customHeight="1">
      <c r="A21" s="12">
        <v>10</v>
      </c>
      <c r="B21" s="76" t="s">
        <v>487</v>
      </c>
      <c r="C21" s="55">
        <v>37.108</v>
      </c>
      <c r="D21" s="72">
        <v>34.137</v>
      </c>
      <c r="E21" s="73">
        <v>33.781</v>
      </c>
      <c r="F21" s="58">
        <v>36.69</v>
      </c>
      <c r="G21" s="58">
        <v>35.552</v>
      </c>
      <c r="H21" s="58">
        <v>36.052</v>
      </c>
      <c r="I21" s="58">
        <v>23.282</v>
      </c>
      <c r="J21" s="58">
        <v>24.138</v>
      </c>
      <c r="K21" s="33"/>
      <c r="L21" s="74" t="s">
        <v>1068</v>
      </c>
      <c r="M21" s="74" t="s">
        <v>257</v>
      </c>
      <c r="N21" s="74" t="s">
        <v>1069</v>
      </c>
      <c r="O21" s="109" t="s">
        <v>1070</v>
      </c>
      <c r="P21" s="109" t="s">
        <v>1071</v>
      </c>
      <c r="Q21" s="123" t="s">
        <v>1072</v>
      </c>
      <c r="R21" s="75" t="s">
        <v>97</v>
      </c>
      <c r="S21" s="96"/>
    </row>
    <row r="22" spans="1:19" ht="25.5" customHeight="1">
      <c r="A22" s="12">
        <v>11</v>
      </c>
      <c r="B22" s="76" t="s">
        <v>685</v>
      </c>
      <c r="C22" s="55">
        <v>36.914</v>
      </c>
      <c r="D22" s="72">
        <v>32.743</v>
      </c>
      <c r="E22" s="73">
        <v>27.251</v>
      </c>
      <c r="F22" s="58">
        <v>36.7</v>
      </c>
      <c r="G22" s="58">
        <v>35.347</v>
      </c>
      <c r="H22" s="58">
        <v>35.942</v>
      </c>
      <c r="I22" s="58">
        <v>21.65</v>
      </c>
      <c r="J22" s="58">
        <v>21.385</v>
      </c>
      <c r="K22" s="33"/>
      <c r="L22" s="74" t="s">
        <v>849</v>
      </c>
      <c r="M22" s="74" t="s">
        <v>32</v>
      </c>
      <c r="N22" s="74" t="s">
        <v>1024</v>
      </c>
      <c r="O22" s="109" t="s">
        <v>1025</v>
      </c>
      <c r="P22" s="109" t="s">
        <v>845</v>
      </c>
      <c r="Q22" s="123" t="s">
        <v>1026</v>
      </c>
      <c r="R22" s="75" t="s">
        <v>97</v>
      </c>
      <c r="S22" s="96" t="s">
        <v>687</v>
      </c>
    </row>
    <row r="23" spans="1:19" ht="25.5" customHeight="1">
      <c r="A23" s="12">
        <v>12</v>
      </c>
      <c r="B23" s="76" t="s">
        <v>13</v>
      </c>
      <c r="C23" s="55">
        <v>36.019</v>
      </c>
      <c r="D23" s="72">
        <v>32.646</v>
      </c>
      <c r="E23" s="73">
        <v>30.427</v>
      </c>
      <c r="F23" s="58">
        <v>35.932</v>
      </c>
      <c r="G23" s="58">
        <v>33.347</v>
      </c>
      <c r="H23" s="58">
        <v>35.064</v>
      </c>
      <c r="I23" s="58">
        <v>17.628</v>
      </c>
      <c r="J23" s="58">
        <v>23.09</v>
      </c>
      <c r="K23" s="33"/>
      <c r="L23" s="74" t="s">
        <v>849</v>
      </c>
      <c r="M23" s="74" t="s">
        <v>32</v>
      </c>
      <c r="N23" s="74" t="s">
        <v>954</v>
      </c>
      <c r="O23" s="109" t="s">
        <v>976</v>
      </c>
      <c r="P23" s="109" t="s">
        <v>506</v>
      </c>
      <c r="Q23" s="1" t="s">
        <v>977</v>
      </c>
      <c r="R23" s="75" t="s">
        <v>97</v>
      </c>
      <c r="S23" s="96" t="s">
        <v>687</v>
      </c>
    </row>
    <row r="24" spans="1:19" ht="25.5" customHeight="1">
      <c r="A24" s="12">
        <v>13</v>
      </c>
      <c r="B24" s="76" t="s">
        <v>812</v>
      </c>
      <c r="C24" s="55">
        <v>35.148</v>
      </c>
      <c r="D24" s="72">
        <v>32.482</v>
      </c>
      <c r="E24" s="73">
        <v>29.252</v>
      </c>
      <c r="F24" s="58">
        <v>35.067</v>
      </c>
      <c r="G24" s="58">
        <v>33.992</v>
      </c>
      <c r="H24" s="58">
        <v>34.623</v>
      </c>
      <c r="I24" s="58">
        <v>16.776</v>
      </c>
      <c r="J24" s="58">
        <v>17.953</v>
      </c>
      <c r="K24" s="33"/>
      <c r="L24" s="74" t="s">
        <v>849</v>
      </c>
      <c r="M24" s="74" t="s">
        <v>32</v>
      </c>
      <c r="N24" s="74" t="s">
        <v>954</v>
      </c>
      <c r="O24" s="109" t="s">
        <v>809</v>
      </c>
      <c r="P24" s="109" t="s">
        <v>965</v>
      </c>
      <c r="Q24" s="109" t="s">
        <v>966</v>
      </c>
      <c r="R24" s="75" t="s">
        <v>97</v>
      </c>
      <c r="S24" s="96" t="s">
        <v>687</v>
      </c>
    </row>
    <row r="25" spans="1:19" ht="25.5" customHeight="1">
      <c r="A25" s="12">
        <v>14</v>
      </c>
      <c r="B25" s="76" t="s">
        <v>883</v>
      </c>
      <c r="C25" s="55">
        <v>34.814</v>
      </c>
      <c r="D25" s="72">
        <v>33.066</v>
      </c>
      <c r="E25" s="73">
        <v>31.429</v>
      </c>
      <c r="F25" s="58">
        <v>34.717</v>
      </c>
      <c r="G25" s="58">
        <v>33.46</v>
      </c>
      <c r="H25" s="58">
        <v>33.888</v>
      </c>
      <c r="I25" s="58">
        <v>17.827</v>
      </c>
      <c r="J25" s="58">
        <v>16.763</v>
      </c>
      <c r="K25" s="33"/>
      <c r="L25" s="74" t="s">
        <v>67</v>
      </c>
      <c r="M25" s="74" t="s">
        <v>32</v>
      </c>
      <c r="N25" s="74" t="s">
        <v>1011</v>
      </c>
      <c r="O25" s="109" t="s">
        <v>1012</v>
      </c>
      <c r="P25" s="109" t="s">
        <v>1013</v>
      </c>
      <c r="Q25" s="109" t="s">
        <v>986</v>
      </c>
      <c r="R25" s="75" t="s">
        <v>97</v>
      </c>
      <c r="S25" s="96" t="s">
        <v>687</v>
      </c>
    </row>
    <row r="26" spans="1:19" ht="25.5" customHeight="1">
      <c r="A26" s="12">
        <v>15</v>
      </c>
      <c r="B26" s="76" t="s">
        <v>969</v>
      </c>
      <c r="C26" s="55">
        <v>34.638</v>
      </c>
      <c r="D26" s="72">
        <v>32.655</v>
      </c>
      <c r="E26" s="73">
        <v>27.47</v>
      </c>
      <c r="F26" s="58">
        <v>34.484</v>
      </c>
      <c r="G26" s="58">
        <v>33.089</v>
      </c>
      <c r="H26" s="58">
        <v>33.833</v>
      </c>
      <c r="I26" s="58">
        <v>21.33</v>
      </c>
      <c r="J26" s="58">
        <v>22.375</v>
      </c>
      <c r="K26" s="33"/>
      <c r="L26" s="74" t="s">
        <v>849</v>
      </c>
      <c r="M26" s="74" t="s">
        <v>32</v>
      </c>
      <c r="N26" s="74" t="s">
        <v>954</v>
      </c>
      <c r="O26" s="109" t="s">
        <v>967</v>
      </c>
      <c r="P26" s="109" t="s">
        <v>968</v>
      </c>
      <c r="Q26" s="109" t="s">
        <v>375</v>
      </c>
      <c r="R26" s="75" t="s">
        <v>97</v>
      </c>
      <c r="S26" s="96" t="s">
        <v>687</v>
      </c>
    </row>
    <row r="27" spans="1:19" ht="25.5" customHeight="1">
      <c r="A27" s="12">
        <v>16</v>
      </c>
      <c r="B27" s="76" t="s">
        <v>27</v>
      </c>
      <c r="C27" s="55">
        <v>34.523</v>
      </c>
      <c r="D27" s="72">
        <v>31.355</v>
      </c>
      <c r="E27" s="73">
        <v>23.337</v>
      </c>
      <c r="F27" s="58">
        <v>34.416</v>
      </c>
      <c r="G27" s="58">
        <v>31.817</v>
      </c>
      <c r="H27" s="58">
        <v>33.288</v>
      </c>
      <c r="I27" s="58">
        <v>10.86</v>
      </c>
      <c r="J27" s="58">
        <v>10.847</v>
      </c>
      <c r="K27" s="33"/>
      <c r="L27" s="74" t="s">
        <v>849</v>
      </c>
      <c r="M27" s="74" t="s">
        <v>32</v>
      </c>
      <c r="N27" s="74" t="s">
        <v>954</v>
      </c>
      <c r="O27" s="109" t="s">
        <v>973</v>
      </c>
      <c r="P27" s="109" t="s">
        <v>974</v>
      </c>
      <c r="Q27" s="109" t="s">
        <v>975</v>
      </c>
      <c r="R27" s="75" t="s">
        <v>97</v>
      </c>
      <c r="S27" s="96" t="s">
        <v>687</v>
      </c>
    </row>
    <row r="28" spans="1:19" ht="25.5" customHeight="1">
      <c r="A28" s="12">
        <v>17</v>
      </c>
      <c r="B28" s="76" t="s">
        <v>991</v>
      </c>
      <c r="C28" s="55">
        <v>33.629</v>
      </c>
      <c r="D28" s="72">
        <v>31.123</v>
      </c>
      <c r="E28" s="73">
        <v>29.846</v>
      </c>
      <c r="F28" s="58">
        <v>33.609</v>
      </c>
      <c r="G28" s="58">
        <v>32.737</v>
      </c>
      <c r="H28" s="58">
        <v>33.071</v>
      </c>
      <c r="I28" s="58">
        <v>14.96</v>
      </c>
      <c r="J28" s="58">
        <v>13.518</v>
      </c>
      <c r="K28" s="33"/>
      <c r="L28" s="74" t="s">
        <v>849</v>
      </c>
      <c r="M28" s="74" t="s">
        <v>32</v>
      </c>
      <c r="N28" s="74" t="s">
        <v>954</v>
      </c>
      <c r="O28" s="109" t="s">
        <v>135</v>
      </c>
      <c r="P28" s="109" t="s">
        <v>990</v>
      </c>
      <c r="Q28" s="109" t="s">
        <v>478</v>
      </c>
      <c r="R28" s="75" t="s">
        <v>97</v>
      </c>
      <c r="S28" s="96"/>
    </row>
    <row r="29" spans="1:19" ht="25.5" customHeight="1">
      <c r="A29" s="12">
        <v>18</v>
      </c>
      <c r="B29" s="76" t="s">
        <v>1034</v>
      </c>
      <c r="C29" s="55">
        <v>33.065</v>
      </c>
      <c r="D29" s="72">
        <v>31.425</v>
      </c>
      <c r="E29" s="73">
        <v>31.229</v>
      </c>
      <c r="F29" s="58">
        <v>33.065</v>
      </c>
      <c r="G29" s="58">
        <v>32.288</v>
      </c>
      <c r="H29" s="58">
        <v>32.644</v>
      </c>
      <c r="I29" s="58">
        <v>26.007</v>
      </c>
      <c r="J29" s="58">
        <v>20.473</v>
      </c>
      <c r="K29" s="33"/>
      <c r="L29" s="74" t="s">
        <v>126</v>
      </c>
      <c r="M29" s="74" t="s">
        <v>1035</v>
      </c>
      <c r="N29" s="74" t="s">
        <v>1036</v>
      </c>
      <c r="O29" s="109" t="s">
        <v>1037</v>
      </c>
      <c r="P29" s="109" t="s">
        <v>1038</v>
      </c>
      <c r="Q29" s="109" t="s">
        <v>1039</v>
      </c>
      <c r="R29" s="75" t="s">
        <v>97</v>
      </c>
      <c r="S29" s="96" t="s">
        <v>687</v>
      </c>
    </row>
    <row r="30" spans="1:19" ht="25.5" customHeight="1">
      <c r="A30" s="12">
        <v>19</v>
      </c>
      <c r="B30" s="76" t="s">
        <v>999</v>
      </c>
      <c r="C30" s="55">
        <v>32.404</v>
      </c>
      <c r="D30" s="72">
        <v>27.157</v>
      </c>
      <c r="E30" s="73">
        <v>27.514</v>
      </c>
      <c r="F30" s="58">
        <v>32.132</v>
      </c>
      <c r="G30" s="58">
        <v>31.825</v>
      </c>
      <c r="H30" s="58">
        <v>31.879</v>
      </c>
      <c r="I30" s="58">
        <v>18.309</v>
      </c>
      <c r="J30" s="58">
        <v>20.832</v>
      </c>
      <c r="K30" s="33"/>
      <c r="L30" s="74" t="s">
        <v>70</v>
      </c>
      <c r="M30" s="74" t="s">
        <v>124</v>
      </c>
      <c r="N30" s="74" t="s">
        <v>1000</v>
      </c>
      <c r="O30" s="109" t="s">
        <v>1001</v>
      </c>
      <c r="P30" s="109" t="s">
        <v>1002</v>
      </c>
      <c r="Q30" s="109" t="s">
        <v>1003</v>
      </c>
      <c r="R30" s="75" t="s">
        <v>97</v>
      </c>
      <c r="S30" s="96" t="s">
        <v>687</v>
      </c>
    </row>
    <row r="31" spans="1:19" ht="25.5" customHeight="1">
      <c r="A31" s="12">
        <v>20</v>
      </c>
      <c r="B31" s="76" t="s">
        <v>1022</v>
      </c>
      <c r="C31" s="55">
        <v>32.384</v>
      </c>
      <c r="D31" s="72">
        <v>28.587</v>
      </c>
      <c r="E31" s="73">
        <v>26.791</v>
      </c>
      <c r="F31" s="58">
        <v>31.986</v>
      </c>
      <c r="G31" s="58">
        <v>30.095</v>
      </c>
      <c r="H31" s="58">
        <v>30.946</v>
      </c>
      <c r="I31" s="58">
        <v>24.345</v>
      </c>
      <c r="J31" s="58">
        <v>17.807</v>
      </c>
      <c r="K31" s="33"/>
      <c r="L31" s="74" t="s">
        <v>70</v>
      </c>
      <c r="M31" s="74" t="s">
        <v>124</v>
      </c>
      <c r="N31" s="74" t="s">
        <v>1020</v>
      </c>
      <c r="O31" s="109" t="s">
        <v>518</v>
      </c>
      <c r="P31" s="109" t="s">
        <v>1021</v>
      </c>
      <c r="Q31" s="109" t="s">
        <v>608</v>
      </c>
      <c r="R31" s="75" t="s">
        <v>97</v>
      </c>
      <c r="S31" s="96"/>
    </row>
    <row r="32" spans="1:19" ht="25.5" customHeight="1">
      <c r="A32" s="12">
        <v>21</v>
      </c>
      <c r="B32" s="76" t="s">
        <v>152</v>
      </c>
      <c r="C32" s="55">
        <v>32.278</v>
      </c>
      <c r="D32" s="72">
        <v>27.396</v>
      </c>
      <c r="E32" s="73">
        <v>28.478</v>
      </c>
      <c r="F32" s="58">
        <v>31.471</v>
      </c>
      <c r="G32" s="58">
        <v>30.411</v>
      </c>
      <c r="H32" s="58">
        <v>30.806</v>
      </c>
      <c r="I32" s="58">
        <v>18.4</v>
      </c>
      <c r="J32" s="58">
        <v>18.791</v>
      </c>
      <c r="K32" s="33"/>
      <c r="L32" s="74" t="s">
        <v>70</v>
      </c>
      <c r="M32" s="74" t="s">
        <v>124</v>
      </c>
      <c r="N32" s="74" t="s">
        <v>1040</v>
      </c>
      <c r="O32" s="109" t="s">
        <v>1041</v>
      </c>
      <c r="P32" s="109" t="s">
        <v>1042</v>
      </c>
      <c r="Q32" s="109" t="s">
        <v>986</v>
      </c>
      <c r="R32" s="75" t="s">
        <v>97</v>
      </c>
      <c r="S32" s="96" t="s">
        <v>687</v>
      </c>
    </row>
    <row r="33" spans="1:19" ht="25.5" customHeight="1">
      <c r="A33" s="12">
        <v>22</v>
      </c>
      <c r="B33" s="76" t="s">
        <v>1043</v>
      </c>
      <c r="C33" s="55">
        <v>31.937</v>
      </c>
      <c r="D33" s="72">
        <v>28.836</v>
      </c>
      <c r="E33" s="73">
        <v>24.224</v>
      </c>
      <c r="F33" s="58">
        <v>31.51</v>
      </c>
      <c r="G33" s="58">
        <v>29.231</v>
      </c>
      <c r="H33" s="58">
        <v>29.63</v>
      </c>
      <c r="I33" s="58">
        <v>21.815</v>
      </c>
      <c r="J33" s="58">
        <v>17.488</v>
      </c>
      <c r="K33" s="33"/>
      <c r="L33" s="74" t="s">
        <v>70</v>
      </c>
      <c r="M33" s="74" t="s">
        <v>124</v>
      </c>
      <c r="N33" s="74" t="s">
        <v>1044</v>
      </c>
      <c r="O33" s="109" t="s">
        <v>1045</v>
      </c>
      <c r="P33" s="109" t="s">
        <v>1046</v>
      </c>
      <c r="Q33" s="109" t="s">
        <v>1047</v>
      </c>
      <c r="R33" s="75" t="s">
        <v>97</v>
      </c>
      <c r="S33" s="96"/>
    </row>
    <row r="34" spans="1:19" ht="25.5" customHeight="1">
      <c r="A34" s="12">
        <v>23</v>
      </c>
      <c r="B34" s="76" t="s">
        <v>28</v>
      </c>
      <c r="C34" s="55">
        <v>31.296</v>
      </c>
      <c r="D34" s="72">
        <v>27.942</v>
      </c>
      <c r="E34" s="73">
        <v>22.192</v>
      </c>
      <c r="F34" s="58">
        <v>30.82</v>
      </c>
      <c r="G34" s="58">
        <v>30.061</v>
      </c>
      <c r="H34" s="58">
        <v>30.324</v>
      </c>
      <c r="I34" s="58">
        <v>12.6</v>
      </c>
      <c r="J34" s="58">
        <v>17.62</v>
      </c>
      <c r="K34" s="33"/>
      <c r="L34" s="74" t="s">
        <v>31</v>
      </c>
      <c r="M34" s="74" t="s">
        <v>32</v>
      </c>
      <c r="N34" s="74" t="s">
        <v>1049</v>
      </c>
      <c r="O34" s="109" t="s">
        <v>324</v>
      </c>
      <c r="P34" s="109" t="s">
        <v>1062</v>
      </c>
      <c r="Q34" s="109" t="s">
        <v>1063</v>
      </c>
      <c r="R34" s="75" t="s">
        <v>97</v>
      </c>
      <c r="S34" s="96"/>
    </row>
    <row r="35" spans="1:19" ht="25.5" customHeight="1">
      <c r="A35" s="12">
        <v>24</v>
      </c>
      <c r="B35" s="76" t="s">
        <v>192</v>
      </c>
      <c r="C35" s="55">
        <v>30.324</v>
      </c>
      <c r="D35" s="72">
        <v>27.859</v>
      </c>
      <c r="E35" s="73">
        <v>27.31</v>
      </c>
      <c r="F35" s="58">
        <v>30.305</v>
      </c>
      <c r="G35" s="58">
        <v>29.842</v>
      </c>
      <c r="H35" s="58">
        <v>29.869</v>
      </c>
      <c r="I35" s="58">
        <v>24.266</v>
      </c>
      <c r="J35" s="58">
        <v>3.335</v>
      </c>
      <c r="K35" s="33"/>
      <c r="L35" s="74" t="s">
        <v>1064</v>
      </c>
      <c r="M35" s="74" t="s">
        <v>32</v>
      </c>
      <c r="N35" s="74" t="s">
        <v>1065</v>
      </c>
      <c r="O35" s="109" t="s">
        <v>1066</v>
      </c>
      <c r="P35" s="109" t="s">
        <v>656</v>
      </c>
      <c r="Q35" s="109" t="s">
        <v>1067</v>
      </c>
      <c r="R35" s="75" t="s">
        <v>97</v>
      </c>
      <c r="S35" s="96"/>
    </row>
    <row r="36" spans="1:19" ht="25.5" customHeight="1">
      <c r="A36" s="12">
        <v>25</v>
      </c>
      <c r="B36" s="76" t="s">
        <v>989</v>
      </c>
      <c r="C36" s="55">
        <v>28.893</v>
      </c>
      <c r="D36" s="72">
        <v>26.901</v>
      </c>
      <c r="E36" s="73">
        <v>25.919</v>
      </c>
      <c r="F36" s="58">
        <v>28.915</v>
      </c>
      <c r="G36" s="58">
        <v>27.62</v>
      </c>
      <c r="H36" s="58">
        <v>27.994</v>
      </c>
      <c r="I36" s="58">
        <v>19.87</v>
      </c>
      <c r="J36" s="58">
        <v>19.435</v>
      </c>
      <c r="K36" s="33"/>
      <c r="L36" s="74" t="s">
        <v>419</v>
      </c>
      <c r="M36" s="74" t="s">
        <v>32</v>
      </c>
      <c r="N36" s="74" t="s">
        <v>982</v>
      </c>
      <c r="O36" s="109" t="s">
        <v>510</v>
      </c>
      <c r="P36" s="109" t="s">
        <v>988</v>
      </c>
      <c r="Q36" s="109" t="s">
        <v>987</v>
      </c>
      <c r="R36" s="75" t="s">
        <v>97</v>
      </c>
      <c r="S36" s="96"/>
    </row>
    <row r="37" spans="1:19" ht="25.5" customHeight="1">
      <c r="A37" s="12">
        <v>26</v>
      </c>
      <c r="B37" s="76" t="s">
        <v>150</v>
      </c>
      <c r="C37" s="55">
        <v>28.225</v>
      </c>
      <c r="D37" s="72">
        <v>20.434</v>
      </c>
      <c r="E37" s="73">
        <v>10.839</v>
      </c>
      <c r="F37" s="58">
        <v>27.914</v>
      </c>
      <c r="G37" s="58">
        <v>25.215</v>
      </c>
      <c r="H37" s="58">
        <v>26.091</v>
      </c>
      <c r="I37" s="58">
        <v>7.716</v>
      </c>
      <c r="J37" s="58">
        <v>11.246</v>
      </c>
      <c r="K37" s="33"/>
      <c r="L37" s="74" t="s">
        <v>435</v>
      </c>
      <c r="M37" s="74" t="s">
        <v>647</v>
      </c>
      <c r="N37" s="74" t="s">
        <v>980</v>
      </c>
      <c r="O37" s="109" t="s">
        <v>964</v>
      </c>
      <c r="P37" s="109" t="s">
        <v>598</v>
      </c>
      <c r="Q37" s="109" t="s">
        <v>773</v>
      </c>
      <c r="R37" s="75" t="s">
        <v>97</v>
      </c>
      <c r="S37" s="96"/>
    </row>
    <row r="38" spans="1:19" ht="25.5" customHeight="1">
      <c r="A38" s="12">
        <v>27</v>
      </c>
      <c r="B38" s="76" t="s">
        <v>994</v>
      </c>
      <c r="C38" s="55">
        <v>27.389</v>
      </c>
      <c r="D38" s="72">
        <v>24.905</v>
      </c>
      <c r="E38" s="73">
        <v>23.296</v>
      </c>
      <c r="F38" s="58">
        <v>27.311</v>
      </c>
      <c r="G38" s="58">
        <v>25.627</v>
      </c>
      <c r="H38" s="58">
        <v>26.261</v>
      </c>
      <c r="I38" s="58">
        <v>20.809</v>
      </c>
      <c r="J38" s="58">
        <v>17.692</v>
      </c>
      <c r="K38" s="33"/>
      <c r="L38" s="74" t="s">
        <v>70</v>
      </c>
      <c r="M38" s="74" t="s">
        <v>124</v>
      </c>
      <c r="N38" s="74" t="s">
        <v>995</v>
      </c>
      <c r="O38" s="122" t="s">
        <v>996</v>
      </c>
      <c r="P38" s="1" t="s">
        <v>997</v>
      </c>
      <c r="Q38" s="109" t="s">
        <v>998</v>
      </c>
      <c r="R38" s="75" t="s">
        <v>97</v>
      </c>
      <c r="S38" s="96"/>
    </row>
    <row r="39" spans="1:19" ht="25.5" customHeight="1">
      <c r="A39" s="12">
        <v>28</v>
      </c>
      <c r="B39" s="76" t="s">
        <v>1004</v>
      </c>
      <c r="C39" s="55">
        <v>27.369</v>
      </c>
      <c r="D39" s="72">
        <v>24.937</v>
      </c>
      <c r="E39" s="73">
        <v>21.86</v>
      </c>
      <c r="F39" s="58">
        <v>26.942</v>
      </c>
      <c r="G39" s="58">
        <v>25.586</v>
      </c>
      <c r="H39" s="58">
        <v>25.925</v>
      </c>
      <c r="I39" s="58">
        <v>14.438</v>
      </c>
      <c r="J39" s="58">
        <v>13.888</v>
      </c>
      <c r="K39" s="33"/>
      <c r="L39" s="74" t="s">
        <v>1005</v>
      </c>
      <c r="M39" s="74" t="s">
        <v>647</v>
      </c>
      <c r="N39" s="74" t="s">
        <v>1006</v>
      </c>
      <c r="O39" s="109" t="s">
        <v>1007</v>
      </c>
      <c r="P39" s="109" t="s">
        <v>1008</v>
      </c>
      <c r="Q39" s="109" t="s">
        <v>1009</v>
      </c>
      <c r="R39" s="75" t="s">
        <v>97</v>
      </c>
      <c r="S39" s="96"/>
    </row>
    <row r="40" spans="1:19" ht="25.5" customHeight="1">
      <c r="A40" s="12">
        <v>29</v>
      </c>
      <c r="B40" s="76" t="s">
        <v>1057</v>
      </c>
      <c r="C40" s="55">
        <v>19.924</v>
      </c>
      <c r="D40" s="72">
        <v>15.819</v>
      </c>
      <c r="E40" s="73">
        <v>8.018</v>
      </c>
      <c r="F40" s="58">
        <v>19.575</v>
      </c>
      <c r="G40" s="58">
        <v>17.041</v>
      </c>
      <c r="H40" s="58">
        <v>16.322</v>
      </c>
      <c r="I40" s="58">
        <v>5.057</v>
      </c>
      <c r="J40" s="58">
        <v>8.939</v>
      </c>
      <c r="K40" s="33"/>
      <c r="L40" s="74" t="s">
        <v>31</v>
      </c>
      <c r="M40" s="74" t="s">
        <v>32</v>
      </c>
      <c r="N40" s="74" t="s">
        <v>1058</v>
      </c>
      <c r="O40" s="109" t="s">
        <v>1059</v>
      </c>
      <c r="P40" s="109" t="s">
        <v>1060</v>
      </c>
      <c r="Q40" s="109" t="s">
        <v>1061</v>
      </c>
      <c r="R40" s="75" t="s">
        <v>97</v>
      </c>
      <c r="S40" s="96"/>
    </row>
    <row r="41" spans="1:19" ht="25.5" customHeight="1">
      <c r="A41" s="12"/>
      <c r="B41" s="76"/>
      <c r="C41" s="55"/>
      <c r="D41" s="72"/>
      <c r="E41" s="73"/>
      <c r="F41" s="58"/>
      <c r="G41" s="58"/>
      <c r="H41" s="58"/>
      <c r="I41" s="58"/>
      <c r="J41" s="58"/>
      <c r="K41" s="33"/>
      <c r="L41" s="74"/>
      <c r="M41" s="74"/>
      <c r="N41" s="74"/>
      <c r="O41" s="54"/>
      <c r="P41" s="54"/>
      <c r="Q41" s="54"/>
      <c r="R41" s="60"/>
      <c r="S41" s="96"/>
    </row>
    <row r="42" spans="1:19" ht="25.5" customHeight="1">
      <c r="A42" s="12"/>
      <c r="B42" s="76"/>
      <c r="C42" s="55"/>
      <c r="D42" s="72"/>
      <c r="E42" s="73"/>
      <c r="F42" s="58"/>
      <c r="G42" s="58"/>
      <c r="H42" s="58"/>
      <c r="I42" s="58"/>
      <c r="J42" s="58"/>
      <c r="K42" s="33"/>
      <c r="L42" s="74"/>
      <c r="M42" s="74"/>
      <c r="N42" s="74"/>
      <c r="O42" s="109"/>
      <c r="P42" s="109"/>
      <c r="Q42" s="109"/>
      <c r="R42" s="75"/>
      <c r="S42" s="96"/>
    </row>
    <row r="43" spans="1:19" ht="25.5" customHeight="1">
      <c r="A43" s="12"/>
      <c r="B43" s="76"/>
      <c r="C43" s="55"/>
      <c r="D43" s="72"/>
      <c r="E43" s="73"/>
      <c r="F43" s="58"/>
      <c r="G43" s="58"/>
      <c r="H43" s="58"/>
      <c r="I43" s="58"/>
      <c r="J43" s="58"/>
      <c r="K43" s="33"/>
      <c r="L43" s="74"/>
      <c r="M43" s="74"/>
      <c r="N43" s="74"/>
      <c r="O43" s="109"/>
      <c r="P43" s="109"/>
      <c r="Q43" s="109"/>
      <c r="R43" s="75"/>
      <c r="S43" s="96"/>
    </row>
    <row r="44" spans="1:19" ht="25.5" customHeight="1">
      <c r="A44" s="12"/>
      <c r="B44" s="76"/>
      <c r="C44" s="55"/>
      <c r="D44" s="72"/>
      <c r="E44" s="73"/>
      <c r="F44" s="58"/>
      <c r="G44" s="58"/>
      <c r="H44" s="58"/>
      <c r="I44" s="58"/>
      <c r="J44" s="58"/>
      <c r="K44" s="33"/>
      <c r="L44" s="74"/>
      <c r="M44" s="74"/>
      <c r="N44" s="74"/>
      <c r="O44" s="109"/>
      <c r="P44" s="109"/>
      <c r="Q44" s="109"/>
      <c r="R44" s="75"/>
      <c r="S44" s="96"/>
    </row>
    <row r="45" spans="1:19" ht="25.5" customHeight="1">
      <c r="A45" s="12"/>
      <c r="B45" s="76"/>
      <c r="C45" s="55"/>
      <c r="D45" s="72"/>
      <c r="E45" s="73"/>
      <c r="F45" s="58"/>
      <c r="G45" s="58"/>
      <c r="H45" s="58"/>
      <c r="I45" s="58"/>
      <c r="J45" s="58"/>
      <c r="K45" s="33"/>
      <c r="L45" s="74"/>
      <c r="M45" s="74"/>
      <c r="N45" s="74"/>
      <c r="O45" s="109"/>
      <c r="P45" s="109"/>
      <c r="Q45" s="109"/>
      <c r="R45" s="75"/>
      <c r="S45" s="96"/>
    </row>
    <row r="46" spans="1:19" ht="25.5" customHeight="1">
      <c r="A46" s="12"/>
      <c r="B46" s="76"/>
      <c r="C46" s="55"/>
      <c r="D46" s="72"/>
      <c r="E46" s="73"/>
      <c r="F46" s="58"/>
      <c r="G46" s="58"/>
      <c r="H46" s="58"/>
      <c r="I46" s="58"/>
      <c r="J46" s="58"/>
      <c r="K46" s="33"/>
      <c r="L46" s="74"/>
      <c r="M46" s="74"/>
      <c r="N46" s="74"/>
      <c r="O46" s="109"/>
      <c r="P46" s="109"/>
      <c r="Q46" s="109"/>
      <c r="R46" s="75"/>
      <c r="S46" s="96"/>
    </row>
    <row r="47" spans="1:19" ht="25.5" customHeight="1">
      <c r="A47" s="12"/>
      <c r="B47" s="76"/>
      <c r="C47" s="55"/>
      <c r="D47" s="72"/>
      <c r="E47" s="73"/>
      <c r="F47" s="58"/>
      <c r="G47" s="58"/>
      <c r="H47" s="58"/>
      <c r="I47" s="58"/>
      <c r="J47" s="58"/>
      <c r="K47" s="33"/>
      <c r="L47" s="74"/>
      <c r="M47" s="74"/>
      <c r="N47" s="74"/>
      <c r="O47" s="110"/>
      <c r="P47" s="110"/>
      <c r="Q47" s="74"/>
      <c r="R47" s="75"/>
      <c r="S47" s="96"/>
    </row>
    <row r="48" spans="1:19" ht="25.5" customHeight="1">
      <c r="A48" s="12"/>
      <c r="B48" s="76"/>
      <c r="C48" s="55"/>
      <c r="D48" s="72"/>
      <c r="E48" s="73"/>
      <c r="F48" s="58"/>
      <c r="G48" s="58"/>
      <c r="H48" s="58"/>
      <c r="I48" s="58"/>
      <c r="J48" s="58"/>
      <c r="K48" s="33"/>
      <c r="L48" s="74"/>
      <c r="M48" s="74"/>
      <c r="N48" s="74"/>
      <c r="O48" s="110"/>
      <c r="P48" s="110"/>
      <c r="Q48" s="74"/>
      <c r="R48" s="75"/>
      <c r="S48" s="96"/>
    </row>
    <row r="49" spans="1:19" ht="25.5" customHeight="1">
      <c r="A49" s="12"/>
      <c r="B49" s="76"/>
      <c r="C49" s="55"/>
      <c r="D49" s="72"/>
      <c r="E49" s="73"/>
      <c r="F49" s="58"/>
      <c r="G49" s="58"/>
      <c r="H49" s="58"/>
      <c r="I49" s="111"/>
      <c r="J49" s="58"/>
      <c r="K49" s="33"/>
      <c r="L49" s="74"/>
      <c r="M49" s="74"/>
      <c r="N49" s="74"/>
      <c r="O49" s="110"/>
      <c r="P49" s="110"/>
      <c r="Q49" s="74"/>
      <c r="R49" s="75"/>
      <c r="S49" s="96"/>
    </row>
    <row r="50" spans="1:19" ht="25.5" customHeight="1">
      <c r="A50" s="12"/>
      <c r="B50" s="76"/>
      <c r="C50" s="55"/>
      <c r="D50" s="72"/>
      <c r="E50" s="73"/>
      <c r="F50" s="58"/>
      <c r="G50" s="58"/>
      <c r="H50" s="58"/>
      <c r="I50" s="111"/>
      <c r="J50" s="58"/>
      <c r="K50" s="33"/>
      <c r="L50" s="74"/>
      <c r="M50" s="74"/>
      <c r="N50" s="74"/>
      <c r="O50" s="110"/>
      <c r="P50" s="110"/>
      <c r="Q50" s="74"/>
      <c r="R50" s="75"/>
      <c r="S50" s="96"/>
    </row>
    <row r="51" spans="1:19" ht="25.5" customHeight="1">
      <c r="A51" s="12"/>
      <c r="B51" s="76"/>
      <c r="C51" s="55"/>
      <c r="D51" s="72"/>
      <c r="E51" s="73"/>
      <c r="F51" s="58"/>
      <c r="G51" s="58"/>
      <c r="H51" s="58"/>
      <c r="I51" s="58"/>
      <c r="J51" s="58"/>
      <c r="K51" s="33"/>
      <c r="L51" s="74"/>
      <c r="M51" s="74"/>
      <c r="N51" s="74"/>
      <c r="O51" s="110"/>
      <c r="P51" s="110"/>
      <c r="Q51" s="74"/>
      <c r="R51" s="75"/>
      <c r="S51" s="96"/>
    </row>
    <row r="52" spans="1:19" ht="25.5" customHeight="1">
      <c r="A52" s="12"/>
      <c r="B52" s="76"/>
      <c r="C52" s="55"/>
      <c r="D52" s="72"/>
      <c r="E52" s="73"/>
      <c r="F52" s="58"/>
      <c r="G52" s="58"/>
      <c r="H52" s="58"/>
      <c r="I52" s="58"/>
      <c r="J52" s="58"/>
      <c r="K52" s="33"/>
      <c r="L52" s="74"/>
      <c r="M52" s="74"/>
      <c r="N52" s="74"/>
      <c r="O52" s="110"/>
      <c r="P52" s="110"/>
      <c r="Q52" s="74"/>
      <c r="R52" s="75"/>
      <c r="S52" s="96"/>
    </row>
    <row r="53" spans="1:19" ht="25.5" customHeight="1">
      <c r="A53" s="12"/>
      <c r="B53" s="76"/>
      <c r="C53" s="55"/>
      <c r="D53" s="72"/>
      <c r="E53" s="73"/>
      <c r="F53" s="58"/>
      <c r="G53" s="58"/>
      <c r="H53" s="58"/>
      <c r="I53" s="58"/>
      <c r="J53" s="58"/>
      <c r="K53" s="33"/>
      <c r="L53" s="74"/>
      <c r="M53" s="74"/>
      <c r="N53" s="74"/>
      <c r="O53" s="110"/>
      <c r="P53" s="110"/>
      <c r="Q53" s="74"/>
      <c r="R53" s="75"/>
      <c r="S53" s="96"/>
    </row>
    <row r="54" spans="1:19" ht="25.5" customHeight="1">
      <c r="A54" s="12"/>
      <c r="B54" s="76"/>
      <c r="C54" s="55"/>
      <c r="D54" s="72"/>
      <c r="E54" s="73"/>
      <c r="F54" s="58"/>
      <c r="G54" s="58"/>
      <c r="H54" s="58"/>
      <c r="I54" s="58"/>
      <c r="J54" s="58"/>
      <c r="K54" s="33"/>
      <c r="L54" s="74"/>
      <c r="M54" s="74"/>
      <c r="N54" s="74"/>
      <c r="O54" s="113"/>
      <c r="P54" s="113"/>
      <c r="Q54" s="113"/>
      <c r="R54" s="75"/>
      <c r="S54" s="96"/>
    </row>
    <row r="55" spans="1:19" ht="25.5" customHeight="1">
      <c r="A55" s="12"/>
      <c r="B55" s="76"/>
      <c r="C55" s="55"/>
      <c r="D55" s="72"/>
      <c r="E55" s="73"/>
      <c r="F55" s="58"/>
      <c r="G55" s="58"/>
      <c r="H55" s="58"/>
      <c r="I55" s="58"/>
      <c r="J55" s="58"/>
      <c r="K55" s="33"/>
      <c r="L55" s="74"/>
      <c r="M55" s="74"/>
      <c r="N55" s="74"/>
      <c r="O55" s="74"/>
      <c r="P55" s="74"/>
      <c r="Q55" s="74"/>
      <c r="R55" s="75"/>
      <c r="S55" s="96"/>
    </row>
    <row r="56" spans="1:19" ht="25.5" customHeight="1">
      <c r="A56" s="12"/>
      <c r="B56" s="76"/>
      <c r="C56" s="55"/>
      <c r="D56" s="72"/>
      <c r="E56" s="73"/>
      <c r="F56" s="58"/>
      <c r="G56" s="58"/>
      <c r="H56" s="58"/>
      <c r="I56" s="58"/>
      <c r="J56" s="58"/>
      <c r="K56" s="33"/>
      <c r="L56" s="74"/>
      <c r="M56" s="74"/>
      <c r="N56" s="74"/>
      <c r="O56" s="113"/>
      <c r="P56" s="113"/>
      <c r="Q56" s="113"/>
      <c r="R56" s="75"/>
      <c r="S56" s="96"/>
    </row>
    <row r="57" spans="1:19" ht="25.5" customHeight="1">
      <c r="A57" s="12"/>
      <c r="B57" s="76"/>
      <c r="C57" s="55"/>
      <c r="D57" s="72"/>
      <c r="E57" s="73"/>
      <c r="F57" s="58"/>
      <c r="G57" s="58"/>
      <c r="H57" s="58"/>
      <c r="I57" s="58"/>
      <c r="J57" s="58"/>
      <c r="K57" s="33"/>
      <c r="L57" s="74"/>
      <c r="M57" s="74"/>
      <c r="N57" s="74"/>
      <c r="O57" s="74"/>
      <c r="P57" s="74"/>
      <c r="Q57" s="74"/>
      <c r="R57" s="75"/>
      <c r="S57" s="96"/>
    </row>
    <row r="58" spans="1:19" ht="25.5" customHeight="1">
      <c r="A58" s="12"/>
      <c r="B58" s="76"/>
      <c r="C58" s="55"/>
      <c r="D58" s="72"/>
      <c r="E58" s="73"/>
      <c r="F58" s="58"/>
      <c r="G58" s="58"/>
      <c r="H58" s="58"/>
      <c r="I58" s="58"/>
      <c r="J58" s="58"/>
      <c r="K58" s="33"/>
      <c r="L58" s="74"/>
      <c r="M58" s="74"/>
      <c r="N58" s="74"/>
      <c r="O58" s="74"/>
      <c r="P58" s="74"/>
      <c r="Q58" s="74"/>
      <c r="R58" s="75"/>
      <c r="S58" s="96"/>
    </row>
    <row r="59" spans="1:19" ht="25.5" customHeight="1">
      <c r="A59" s="12"/>
      <c r="B59" s="76"/>
      <c r="C59" s="55"/>
      <c r="D59" s="72"/>
      <c r="E59" s="73"/>
      <c r="F59" s="58"/>
      <c r="G59" s="58"/>
      <c r="H59" s="58"/>
      <c r="I59" s="58"/>
      <c r="J59" s="58"/>
      <c r="K59" s="33"/>
      <c r="L59" s="74"/>
      <c r="M59" s="74"/>
      <c r="N59" s="74"/>
      <c r="O59" s="74"/>
      <c r="P59" s="74"/>
      <c r="Q59" s="74"/>
      <c r="R59" s="75"/>
      <c r="S59" s="96"/>
    </row>
    <row r="60" spans="1:19" ht="25.5" customHeight="1">
      <c r="A60" s="12"/>
      <c r="B60" s="76"/>
      <c r="C60" s="55"/>
      <c r="D60" s="72"/>
      <c r="E60" s="73"/>
      <c r="F60" s="58"/>
      <c r="G60" s="58"/>
      <c r="H60" s="58"/>
      <c r="I60" s="58"/>
      <c r="J60" s="58"/>
      <c r="K60" s="33"/>
      <c r="L60" s="74"/>
      <c r="M60" s="74"/>
      <c r="N60" s="74"/>
      <c r="O60" s="74"/>
      <c r="P60" s="74"/>
      <c r="Q60" s="74"/>
      <c r="R60" s="75"/>
      <c r="S60" s="96"/>
    </row>
    <row r="61" spans="1:19" ht="25.5" customHeight="1">
      <c r="A61" s="12"/>
      <c r="B61" s="76"/>
      <c r="C61" s="55"/>
      <c r="D61" s="72"/>
      <c r="E61" s="73"/>
      <c r="F61" s="58"/>
      <c r="G61" s="58"/>
      <c r="H61" s="58"/>
      <c r="I61" s="58"/>
      <c r="J61" s="58"/>
      <c r="K61" s="33"/>
      <c r="L61" s="74"/>
      <c r="M61" s="74"/>
      <c r="N61" s="74"/>
      <c r="O61" s="74"/>
      <c r="P61" s="74"/>
      <c r="Q61" s="74"/>
      <c r="R61" s="75"/>
      <c r="S61" s="96"/>
    </row>
    <row r="62" spans="1:19" ht="25.5" customHeight="1">
      <c r="A62" s="12"/>
      <c r="B62" s="76"/>
      <c r="C62" s="55"/>
      <c r="D62" s="72"/>
      <c r="E62" s="73"/>
      <c r="F62" s="58"/>
      <c r="G62" s="58"/>
      <c r="H62" s="58"/>
      <c r="I62" s="58"/>
      <c r="J62" s="58"/>
      <c r="K62" s="33"/>
      <c r="L62" s="74"/>
      <c r="M62" s="74"/>
      <c r="N62" s="74"/>
      <c r="O62" s="54"/>
      <c r="P62" s="74"/>
      <c r="Q62" s="54"/>
      <c r="R62" s="75"/>
      <c r="S62" s="96"/>
    </row>
    <row r="63" spans="12:18" ht="14.25">
      <c r="L63" s="68"/>
      <c r="M63" s="68"/>
      <c r="N63" s="68"/>
      <c r="O63" s="68"/>
      <c r="P63" s="68"/>
      <c r="Q63" s="68"/>
      <c r="R63" s="67"/>
    </row>
    <row r="64" spans="12:18" ht="14.25">
      <c r="L64" s="68"/>
      <c r="M64" s="68"/>
      <c r="N64" s="68"/>
      <c r="O64" s="68"/>
      <c r="P64" s="68"/>
      <c r="Q64" s="68"/>
      <c r="R64" s="67"/>
    </row>
    <row r="65" spans="1:18" ht="18">
      <c r="A65" s="36"/>
      <c r="B65" s="24" t="s">
        <v>1073</v>
      </c>
      <c r="C65" s="25"/>
      <c r="D65" s="37"/>
      <c r="E65" s="37"/>
      <c r="F65" s="37"/>
      <c r="G65" s="37"/>
      <c r="H65" s="27"/>
      <c r="I65" s="23"/>
      <c r="J65" s="22"/>
      <c r="K65" s="37"/>
      <c r="L65" s="66"/>
      <c r="M65" s="66"/>
      <c r="N65" s="66"/>
      <c r="O65" s="66"/>
      <c r="P65" s="66"/>
      <c r="Q65" s="66"/>
      <c r="R65" s="67"/>
    </row>
    <row r="66" spans="1:18" ht="14.25">
      <c r="A66" s="36"/>
      <c r="B66" s="20"/>
      <c r="C66" s="20"/>
      <c r="D66" s="37"/>
      <c r="E66" s="37"/>
      <c r="F66" s="37"/>
      <c r="G66" s="37"/>
      <c r="H66" s="37"/>
      <c r="I66" s="37"/>
      <c r="J66" s="37"/>
      <c r="K66" s="37"/>
      <c r="L66" s="66"/>
      <c r="M66" s="66"/>
      <c r="N66" s="66"/>
      <c r="O66" s="66"/>
      <c r="P66" s="66"/>
      <c r="Q66" s="66"/>
      <c r="R66" s="67"/>
    </row>
    <row r="67" spans="1:18" ht="20.25">
      <c r="A67" s="36"/>
      <c r="B67" s="86" t="s">
        <v>946</v>
      </c>
      <c r="C67" s="25"/>
      <c r="D67" s="37"/>
      <c r="E67" s="37"/>
      <c r="F67" s="37"/>
      <c r="G67" s="37"/>
      <c r="H67" s="37"/>
      <c r="I67" s="37"/>
      <c r="J67" s="37"/>
      <c r="K67" s="37"/>
      <c r="L67" s="66"/>
      <c r="M67" s="66"/>
      <c r="N67" s="66"/>
      <c r="O67" s="66"/>
      <c r="P67" s="66"/>
      <c r="Q67" s="66"/>
      <c r="R67" s="67"/>
    </row>
    <row r="68" spans="1:18" ht="15" customHeight="1">
      <c r="A68" s="36"/>
      <c r="B68" s="39"/>
      <c r="C68" s="40"/>
      <c r="D68" s="37"/>
      <c r="E68" s="37"/>
      <c r="F68" s="37"/>
      <c r="G68" s="37"/>
      <c r="H68" s="37"/>
      <c r="I68" s="37"/>
      <c r="J68" s="37"/>
      <c r="K68" s="37"/>
      <c r="L68" s="66"/>
      <c r="M68" s="66"/>
      <c r="N68" s="66"/>
      <c r="O68" s="66"/>
      <c r="P68" s="66"/>
      <c r="Q68" s="66"/>
      <c r="R68" s="67"/>
    </row>
    <row r="69" spans="1:18" ht="15" customHeight="1">
      <c r="A69" s="36"/>
      <c r="B69" s="20" t="s">
        <v>386</v>
      </c>
      <c r="C69" s="40"/>
      <c r="D69" s="37"/>
      <c r="E69" s="37"/>
      <c r="F69" s="37"/>
      <c r="G69" s="2"/>
      <c r="H69" s="37"/>
      <c r="I69" s="37"/>
      <c r="J69" s="37"/>
      <c r="K69" s="37"/>
      <c r="L69" s="66"/>
      <c r="M69" s="66"/>
      <c r="N69" s="66"/>
      <c r="O69" s="66"/>
      <c r="P69" s="66"/>
      <c r="Q69" s="66"/>
      <c r="R69" s="67"/>
    </row>
    <row r="70" spans="1:18" ht="15" customHeight="1">
      <c r="A70" s="36"/>
      <c r="B70" s="4"/>
      <c r="C70" s="40"/>
      <c r="D70" s="37"/>
      <c r="E70" s="37"/>
      <c r="F70" s="37"/>
      <c r="H70" s="37"/>
      <c r="I70" s="37"/>
      <c r="J70" s="37"/>
      <c r="K70" s="37"/>
      <c r="L70" s="66"/>
      <c r="M70" s="66"/>
      <c r="N70" s="66"/>
      <c r="O70" s="66"/>
      <c r="P70" s="66"/>
      <c r="Q70" s="66"/>
      <c r="R70" s="67"/>
    </row>
    <row r="71" spans="1:18" ht="15" customHeight="1">
      <c r="A71" s="36"/>
      <c r="B71" s="9" t="s">
        <v>605</v>
      </c>
      <c r="C71" s="10"/>
      <c r="D71" s="10"/>
      <c r="E71" s="10"/>
      <c r="F71" s="10"/>
      <c r="G71" s="10"/>
      <c r="H71" s="10"/>
      <c r="I71" s="10"/>
      <c r="J71" s="87"/>
      <c r="K71" s="37"/>
      <c r="L71" s="66"/>
      <c r="M71" s="66"/>
      <c r="N71" s="66"/>
      <c r="O71" s="66"/>
      <c r="P71" s="66"/>
      <c r="Q71" s="66"/>
      <c r="R71" s="67"/>
    </row>
    <row r="72" spans="1:18" ht="15" customHeight="1">
      <c r="A72" s="19"/>
      <c r="B72" s="20"/>
      <c r="C72" s="21"/>
      <c r="D72" s="20"/>
      <c r="E72" s="20"/>
      <c r="F72" s="20"/>
      <c r="G72" s="20"/>
      <c r="H72" s="20"/>
      <c r="I72" s="20"/>
      <c r="J72" s="20"/>
      <c r="K72" s="20"/>
      <c r="L72" s="68"/>
      <c r="M72" s="68"/>
      <c r="N72" s="68"/>
      <c r="O72" s="68"/>
      <c r="P72" s="69"/>
      <c r="Q72" s="70"/>
      <c r="R72" s="67"/>
    </row>
    <row r="73" spans="1:19" s="88" customFormat="1" ht="15" customHeight="1">
      <c r="A73" s="77"/>
      <c r="B73" s="78" t="s">
        <v>0</v>
      </c>
      <c r="C73" s="78" t="s">
        <v>604</v>
      </c>
      <c r="D73" s="78" t="s">
        <v>602</v>
      </c>
      <c r="E73" s="78" t="s">
        <v>25</v>
      </c>
      <c r="F73" s="78" t="s">
        <v>603</v>
      </c>
      <c r="G73" s="78" t="s">
        <v>23</v>
      </c>
      <c r="H73" s="78" t="s">
        <v>24</v>
      </c>
      <c r="I73" s="78" t="s">
        <v>601</v>
      </c>
      <c r="J73" s="79" t="s">
        <v>54</v>
      </c>
      <c r="K73" s="85"/>
      <c r="L73" s="78" t="s">
        <v>2</v>
      </c>
      <c r="M73" s="78" t="s">
        <v>4</v>
      </c>
      <c r="N73" s="78" t="s">
        <v>5</v>
      </c>
      <c r="O73" s="78" t="s">
        <v>7</v>
      </c>
      <c r="P73" s="78" t="s">
        <v>8</v>
      </c>
      <c r="Q73" s="78" t="s">
        <v>9</v>
      </c>
      <c r="R73" s="78" t="s">
        <v>55</v>
      </c>
      <c r="S73" s="78" t="s">
        <v>687</v>
      </c>
    </row>
    <row r="74" spans="1:18" ht="15" customHeight="1">
      <c r="A74" s="19"/>
      <c r="B74" s="20"/>
      <c r="K74" s="33"/>
      <c r="L74" s="68"/>
      <c r="M74" s="68"/>
      <c r="N74" s="68"/>
      <c r="O74" s="70"/>
      <c r="P74" s="70"/>
      <c r="Q74" s="70"/>
      <c r="R74" s="71"/>
    </row>
    <row r="75" spans="1:19" ht="25.5" customHeight="1">
      <c r="A75" s="12">
        <v>1</v>
      </c>
      <c r="B75" s="76" t="s">
        <v>950</v>
      </c>
      <c r="C75" s="72">
        <v>40.652</v>
      </c>
      <c r="D75" s="55">
        <v>42.842</v>
      </c>
      <c r="E75" s="73">
        <v>36.914</v>
      </c>
      <c r="F75" s="58">
        <v>42.59</v>
      </c>
      <c r="G75" s="58">
        <v>41.58</v>
      </c>
      <c r="H75" s="58">
        <v>42.236</v>
      </c>
      <c r="I75" s="58">
        <v>26.424</v>
      </c>
      <c r="J75" s="58">
        <v>26.524</v>
      </c>
      <c r="K75" s="33"/>
      <c r="L75" s="74" t="s">
        <v>849</v>
      </c>
      <c r="M75" s="74" t="s">
        <v>32</v>
      </c>
      <c r="N75" s="74" t="s">
        <v>954</v>
      </c>
      <c r="O75" s="109" t="s">
        <v>851</v>
      </c>
      <c r="P75" s="109" t="s">
        <v>955</v>
      </c>
      <c r="Q75" s="109" t="s">
        <v>956</v>
      </c>
      <c r="R75" s="75" t="s">
        <v>97</v>
      </c>
      <c r="S75" s="96" t="s">
        <v>934</v>
      </c>
    </row>
    <row r="76" spans="1:19" ht="25.5" customHeight="1">
      <c r="A76" s="12">
        <v>2</v>
      </c>
      <c r="B76" s="76" t="s">
        <v>658</v>
      </c>
      <c r="C76" s="72">
        <v>39.055</v>
      </c>
      <c r="D76" s="55">
        <v>42.162</v>
      </c>
      <c r="E76" s="73">
        <v>36.299</v>
      </c>
      <c r="F76" s="58">
        <v>41.822</v>
      </c>
      <c r="G76" s="58">
        <v>40.195</v>
      </c>
      <c r="H76" s="58">
        <v>41.326</v>
      </c>
      <c r="I76" s="58">
        <v>22.41</v>
      </c>
      <c r="J76" s="58">
        <v>23.572</v>
      </c>
      <c r="K76" s="33"/>
      <c r="L76" s="74" t="s">
        <v>849</v>
      </c>
      <c r="M76" s="74" t="s">
        <v>32</v>
      </c>
      <c r="N76" s="74" t="s">
        <v>1049</v>
      </c>
      <c r="O76" s="109" t="s">
        <v>949</v>
      </c>
      <c r="P76" s="109" t="s">
        <v>1056</v>
      </c>
      <c r="Q76" s="109" t="s">
        <v>1055</v>
      </c>
      <c r="R76" s="75" t="s">
        <v>97</v>
      </c>
      <c r="S76" s="96" t="s">
        <v>959</v>
      </c>
    </row>
    <row r="77" spans="1:19" ht="25.5" customHeight="1">
      <c r="A77" s="12">
        <v>3</v>
      </c>
      <c r="B77" s="76" t="s">
        <v>366</v>
      </c>
      <c r="C77" s="72">
        <v>36.984</v>
      </c>
      <c r="D77" s="55">
        <v>38.546</v>
      </c>
      <c r="E77" s="73">
        <v>36.693</v>
      </c>
      <c r="F77" s="58">
        <v>38.197</v>
      </c>
      <c r="G77" s="58">
        <v>37.608</v>
      </c>
      <c r="H77" s="58">
        <v>37.986</v>
      </c>
      <c r="I77" s="58">
        <v>26.822</v>
      </c>
      <c r="J77" s="58">
        <v>24.558</v>
      </c>
      <c r="K77" s="33"/>
      <c r="L77" s="74" t="s">
        <v>216</v>
      </c>
      <c r="M77" s="74" t="s">
        <v>32</v>
      </c>
      <c r="N77" s="74" t="s">
        <v>1097</v>
      </c>
      <c r="O77" s="109" t="s">
        <v>1098</v>
      </c>
      <c r="P77" s="109" t="s">
        <v>1038</v>
      </c>
      <c r="Q77" s="109" t="s">
        <v>1099</v>
      </c>
      <c r="R77" s="75" t="s">
        <v>97</v>
      </c>
      <c r="S77" s="96" t="s">
        <v>687</v>
      </c>
    </row>
    <row r="78" spans="1:19" ht="25.5" customHeight="1">
      <c r="A78" s="12">
        <v>4</v>
      </c>
      <c r="B78" s="76" t="s">
        <v>722</v>
      </c>
      <c r="C78" s="72">
        <v>36.617</v>
      </c>
      <c r="D78" s="55">
        <v>38.391</v>
      </c>
      <c r="E78" s="73">
        <v>34.334</v>
      </c>
      <c r="F78" s="58">
        <v>38.274</v>
      </c>
      <c r="G78" s="58">
        <v>37.142</v>
      </c>
      <c r="H78" s="58">
        <v>37.406</v>
      </c>
      <c r="I78" s="58">
        <v>22.289</v>
      </c>
      <c r="J78" s="58">
        <v>24.817</v>
      </c>
      <c r="K78" s="33"/>
      <c r="L78" s="74" t="s">
        <v>849</v>
      </c>
      <c r="M78" s="74" t="s">
        <v>32</v>
      </c>
      <c r="N78" s="74" t="s">
        <v>982</v>
      </c>
      <c r="O78" s="109" t="s">
        <v>983</v>
      </c>
      <c r="P78" s="109" t="s">
        <v>984</v>
      </c>
      <c r="Q78" s="121" t="s">
        <v>985</v>
      </c>
      <c r="R78" s="75" t="s">
        <v>97</v>
      </c>
      <c r="S78" s="96" t="s">
        <v>687</v>
      </c>
    </row>
    <row r="79" spans="1:19" ht="25.5" customHeight="1">
      <c r="A79" s="12">
        <v>5</v>
      </c>
      <c r="B79" s="76" t="s">
        <v>957</v>
      </c>
      <c r="C79" s="72">
        <v>35.273</v>
      </c>
      <c r="D79" s="55">
        <v>39.071</v>
      </c>
      <c r="E79" s="73">
        <v>30.487</v>
      </c>
      <c r="F79" s="58">
        <v>38.838</v>
      </c>
      <c r="G79" s="58">
        <v>36.309</v>
      </c>
      <c r="H79" s="58">
        <v>37.649</v>
      </c>
      <c r="I79" s="58">
        <v>13.779</v>
      </c>
      <c r="J79" s="58">
        <v>23.15</v>
      </c>
      <c r="K79" s="33"/>
      <c r="L79" s="74" t="s">
        <v>849</v>
      </c>
      <c r="M79" s="74" t="s">
        <v>32</v>
      </c>
      <c r="N79" s="74" t="s">
        <v>954</v>
      </c>
      <c r="O79" s="109" t="s">
        <v>870</v>
      </c>
      <c r="P79" s="109" t="s">
        <v>958</v>
      </c>
      <c r="Q79" s="109" t="s">
        <v>429</v>
      </c>
      <c r="R79" s="75" t="s">
        <v>97</v>
      </c>
      <c r="S79" s="96"/>
    </row>
    <row r="80" spans="1:19" ht="25.5" customHeight="1">
      <c r="A80" s="12">
        <v>6</v>
      </c>
      <c r="B80" s="76" t="s">
        <v>125</v>
      </c>
      <c r="C80" s="72">
        <v>35.239</v>
      </c>
      <c r="D80" s="55">
        <v>38.022</v>
      </c>
      <c r="E80" s="73">
        <v>33.645</v>
      </c>
      <c r="F80" s="58">
        <v>37.856</v>
      </c>
      <c r="G80" s="58">
        <v>35.687</v>
      </c>
      <c r="H80" s="58">
        <v>36.846</v>
      </c>
      <c r="I80" s="58">
        <v>16.386</v>
      </c>
      <c r="J80" s="58">
        <v>22.678</v>
      </c>
      <c r="K80" s="33"/>
      <c r="L80" s="74" t="s">
        <v>849</v>
      </c>
      <c r="M80" s="74" t="s">
        <v>32</v>
      </c>
      <c r="N80" s="74" t="s">
        <v>1049</v>
      </c>
      <c r="O80" s="109" t="s">
        <v>1052</v>
      </c>
      <c r="P80" s="109" t="s">
        <v>1053</v>
      </c>
      <c r="Q80" s="109" t="s">
        <v>1054</v>
      </c>
      <c r="R80" s="75" t="s">
        <v>97</v>
      </c>
      <c r="S80" s="96" t="s">
        <v>687</v>
      </c>
    </row>
    <row r="81" spans="1:19" ht="25.5" customHeight="1">
      <c r="A81" s="12">
        <v>7</v>
      </c>
      <c r="B81" s="76" t="s">
        <v>440</v>
      </c>
      <c r="C81" s="72">
        <v>34.893</v>
      </c>
      <c r="D81" s="55">
        <v>38.216</v>
      </c>
      <c r="E81" s="73">
        <v>31.621</v>
      </c>
      <c r="F81" s="58">
        <v>38.09</v>
      </c>
      <c r="G81" s="58">
        <v>36.236</v>
      </c>
      <c r="H81" s="58">
        <v>36.93</v>
      </c>
      <c r="I81" s="58">
        <v>21.996</v>
      </c>
      <c r="J81" s="58">
        <v>21.993</v>
      </c>
      <c r="K81" s="33"/>
      <c r="L81" s="74" t="s">
        <v>419</v>
      </c>
      <c r="M81" s="74" t="s">
        <v>32</v>
      </c>
      <c r="N81" s="74" t="s">
        <v>992</v>
      </c>
      <c r="O81" s="109" t="s">
        <v>885</v>
      </c>
      <c r="P81" s="109" t="s">
        <v>886</v>
      </c>
      <c r="Q81" s="109" t="s">
        <v>993</v>
      </c>
      <c r="R81" s="75" t="s">
        <v>97</v>
      </c>
      <c r="S81" s="96" t="s">
        <v>687</v>
      </c>
    </row>
    <row r="82" spans="1:19" ht="25.5" customHeight="1">
      <c r="A82" s="12">
        <v>8</v>
      </c>
      <c r="B82" s="76" t="s">
        <v>487</v>
      </c>
      <c r="C82" s="72">
        <v>34.137</v>
      </c>
      <c r="D82" s="55">
        <v>37.108</v>
      </c>
      <c r="E82" s="73">
        <v>33.781</v>
      </c>
      <c r="F82" s="58">
        <v>36.69</v>
      </c>
      <c r="G82" s="58">
        <v>35.552</v>
      </c>
      <c r="H82" s="58">
        <v>36.052</v>
      </c>
      <c r="I82" s="58">
        <v>23.282</v>
      </c>
      <c r="J82" s="58">
        <v>24.138</v>
      </c>
      <c r="K82" s="33"/>
      <c r="L82" s="74" t="s">
        <v>1068</v>
      </c>
      <c r="M82" s="74" t="s">
        <v>257</v>
      </c>
      <c r="N82" s="74" t="s">
        <v>1069</v>
      </c>
      <c r="O82" s="109" t="s">
        <v>1070</v>
      </c>
      <c r="P82" s="109" t="s">
        <v>1071</v>
      </c>
      <c r="Q82" s="123" t="s">
        <v>1072</v>
      </c>
      <c r="R82" s="75" t="s">
        <v>97</v>
      </c>
      <c r="S82" s="96" t="s">
        <v>687</v>
      </c>
    </row>
    <row r="83" spans="1:19" ht="25.5" customHeight="1">
      <c r="A83" s="12">
        <v>9</v>
      </c>
      <c r="B83" s="76" t="s">
        <v>962</v>
      </c>
      <c r="C83" s="72">
        <v>34.122</v>
      </c>
      <c r="D83" s="55">
        <v>38.896</v>
      </c>
      <c r="E83" s="73">
        <v>30.694</v>
      </c>
      <c r="F83" s="58">
        <v>38.867</v>
      </c>
      <c r="G83" s="58">
        <v>36.486</v>
      </c>
      <c r="H83" s="58">
        <v>37.562</v>
      </c>
      <c r="I83" s="58">
        <v>15.165</v>
      </c>
      <c r="J83" s="58">
        <v>16.628</v>
      </c>
      <c r="K83" s="33"/>
      <c r="L83" s="74" t="s">
        <v>849</v>
      </c>
      <c r="M83" s="74" t="s">
        <v>32</v>
      </c>
      <c r="N83" s="74" t="s">
        <v>982</v>
      </c>
      <c r="O83" s="109" t="s">
        <v>960</v>
      </c>
      <c r="P83" s="109" t="s">
        <v>958</v>
      </c>
      <c r="Q83" s="109" t="s">
        <v>961</v>
      </c>
      <c r="R83" s="75" t="s">
        <v>97</v>
      </c>
      <c r="S83" s="96" t="s">
        <v>687</v>
      </c>
    </row>
    <row r="84" spans="1:19" ht="25.5" customHeight="1">
      <c r="A84" s="12">
        <v>10</v>
      </c>
      <c r="B84" s="76" t="s">
        <v>972</v>
      </c>
      <c r="C84" s="72">
        <v>33.355</v>
      </c>
      <c r="D84" s="55">
        <v>37.341</v>
      </c>
      <c r="E84" s="73">
        <v>30.743</v>
      </c>
      <c r="F84" s="58">
        <v>37.322</v>
      </c>
      <c r="G84" s="58">
        <v>34.749</v>
      </c>
      <c r="H84" s="58">
        <v>35.916</v>
      </c>
      <c r="I84" s="58">
        <v>12.295</v>
      </c>
      <c r="J84" s="58">
        <v>15.622</v>
      </c>
      <c r="K84" s="33"/>
      <c r="L84" s="74" t="s">
        <v>849</v>
      </c>
      <c r="M84" s="74" t="s">
        <v>32</v>
      </c>
      <c r="N84" s="74" t="s">
        <v>954</v>
      </c>
      <c r="O84" s="109" t="s">
        <v>277</v>
      </c>
      <c r="P84" s="109" t="s">
        <v>970</v>
      </c>
      <c r="Q84" s="109" t="s">
        <v>971</v>
      </c>
      <c r="R84" s="75" t="s">
        <v>97</v>
      </c>
      <c r="S84" s="96"/>
    </row>
    <row r="85" spans="1:19" ht="25.5" customHeight="1">
      <c r="A85" s="12">
        <v>11</v>
      </c>
      <c r="B85" s="76" t="s">
        <v>883</v>
      </c>
      <c r="C85" s="72">
        <v>33.066</v>
      </c>
      <c r="D85" s="55">
        <v>34.814</v>
      </c>
      <c r="E85" s="73">
        <v>31.429</v>
      </c>
      <c r="F85" s="58">
        <v>34.717</v>
      </c>
      <c r="G85" s="58">
        <v>33.46</v>
      </c>
      <c r="H85" s="58">
        <v>33.888</v>
      </c>
      <c r="I85" s="58">
        <v>17.827</v>
      </c>
      <c r="J85" s="58">
        <v>16.763</v>
      </c>
      <c r="K85" s="33"/>
      <c r="L85" s="74" t="s">
        <v>67</v>
      </c>
      <c r="M85" s="74" t="s">
        <v>32</v>
      </c>
      <c r="N85" s="74" t="s">
        <v>1011</v>
      </c>
      <c r="O85" s="109" t="s">
        <v>1012</v>
      </c>
      <c r="P85" s="109" t="s">
        <v>1013</v>
      </c>
      <c r="Q85" s="109" t="s">
        <v>986</v>
      </c>
      <c r="R85" s="75" t="s">
        <v>97</v>
      </c>
      <c r="S85" s="96" t="s">
        <v>687</v>
      </c>
    </row>
    <row r="86" spans="1:19" ht="25.5" customHeight="1">
      <c r="A86" s="12">
        <v>12</v>
      </c>
      <c r="B86" s="76" t="s">
        <v>685</v>
      </c>
      <c r="C86" s="72">
        <v>32.743</v>
      </c>
      <c r="D86" s="55">
        <v>36.914</v>
      </c>
      <c r="E86" s="73">
        <v>27.251</v>
      </c>
      <c r="F86" s="58">
        <v>36.7</v>
      </c>
      <c r="G86" s="58">
        <v>35.347</v>
      </c>
      <c r="H86" s="58">
        <v>35.942</v>
      </c>
      <c r="I86" s="58">
        <v>21.65</v>
      </c>
      <c r="J86" s="58">
        <v>21.385</v>
      </c>
      <c r="K86" s="33"/>
      <c r="L86" s="74" t="s">
        <v>849</v>
      </c>
      <c r="M86" s="74" t="s">
        <v>32</v>
      </c>
      <c r="N86" s="74" t="s">
        <v>1024</v>
      </c>
      <c r="O86" s="109" t="s">
        <v>1025</v>
      </c>
      <c r="P86" s="109" t="s">
        <v>845</v>
      </c>
      <c r="Q86" s="123" t="s">
        <v>1026</v>
      </c>
      <c r="R86" s="75" t="s">
        <v>97</v>
      </c>
      <c r="S86" s="96" t="s">
        <v>687</v>
      </c>
    </row>
    <row r="87" spans="1:19" ht="25.5" customHeight="1">
      <c r="A87" s="12">
        <v>13</v>
      </c>
      <c r="B87" s="76" t="s">
        <v>969</v>
      </c>
      <c r="C87" s="72">
        <v>32.655</v>
      </c>
      <c r="D87" s="55">
        <v>34.638</v>
      </c>
      <c r="E87" s="73">
        <v>27.47</v>
      </c>
      <c r="F87" s="58">
        <v>34.484</v>
      </c>
      <c r="G87" s="58">
        <v>33.089</v>
      </c>
      <c r="H87" s="58">
        <v>33.833</v>
      </c>
      <c r="I87" s="58">
        <v>21.33</v>
      </c>
      <c r="J87" s="58">
        <v>22.375</v>
      </c>
      <c r="K87" s="33"/>
      <c r="L87" s="74" t="s">
        <v>849</v>
      </c>
      <c r="M87" s="74" t="s">
        <v>32</v>
      </c>
      <c r="N87" s="74" t="s">
        <v>954</v>
      </c>
      <c r="O87" s="109" t="s">
        <v>967</v>
      </c>
      <c r="P87" s="109" t="s">
        <v>968</v>
      </c>
      <c r="Q87" s="109" t="s">
        <v>375</v>
      </c>
      <c r="R87" s="75" t="s">
        <v>97</v>
      </c>
      <c r="S87" s="96" t="s">
        <v>687</v>
      </c>
    </row>
    <row r="88" spans="1:19" ht="25.5" customHeight="1">
      <c r="A88" s="12">
        <v>14</v>
      </c>
      <c r="B88" s="76" t="s">
        <v>13</v>
      </c>
      <c r="C88" s="72">
        <v>32.646</v>
      </c>
      <c r="D88" s="55">
        <v>36.019</v>
      </c>
      <c r="E88" s="73">
        <v>30.427</v>
      </c>
      <c r="F88" s="58">
        <v>35.932</v>
      </c>
      <c r="G88" s="58">
        <v>33.347</v>
      </c>
      <c r="H88" s="58">
        <v>35.064</v>
      </c>
      <c r="I88" s="58">
        <v>17.628</v>
      </c>
      <c r="J88" s="58">
        <v>23.09</v>
      </c>
      <c r="K88" s="33"/>
      <c r="L88" s="74" t="s">
        <v>849</v>
      </c>
      <c r="M88" s="74" t="s">
        <v>32</v>
      </c>
      <c r="N88" s="74" t="s">
        <v>954</v>
      </c>
      <c r="O88" s="109" t="s">
        <v>976</v>
      </c>
      <c r="P88" s="109" t="s">
        <v>506</v>
      </c>
      <c r="Q88" s="1" t="s">
        <v>977</v>
      </c>
      <c r="R88" s="75" t="s">
        <v>97</v>
      </c>
      <c r="S88" s="96" t="s">
        <v>687</v>
      </c>
    </row>
    <row r="89" spans="1:19" ht="25.5" customHeight="1">
      <c r="A89" s="12">
        <v>15</v>
      </c>
      <c r="B89" s="76" t="s">
        <v>812</v>
      </c>
      <c r="C89" s="72">
        <v>32.482</v>
      </c>
      <c r="D89" s="55">
        <v>35.148</v>
      </c>
      <c r="E89" s="73">
        <v>29.252</v>
      </c>
      <c r="F89" s="58">
        <v>35.067</v>
      </c>
      <c r="G89" s="58">
        <v>33.992</v>
      </c>
      <c r="H89" s="58">
        <v>34.623</v>
      </c>
      <c r="I89" s="58">
        <v>16.776</v>
      </c>
      <c r="J89" s="58">
        <v>17.953</v>
      </c>
      <c r="K89" s="33"/>
      <c r="L89" s="74" t="s">
        <v>849</v>
      </c>
      <c r="M89" s="74" t="s">
        <v>32</v>
      </c>
      <c r="N89" s="74" t="s">
        <v>954</v>
      </c>
      <c r="O89" s="109" t="s">
        <v>809</v>
      </c>
      <c r="P89" s="109" t="s">
        <v>965</v>
      </c>
      <c r="Q89" s="109" t="s">
        <v>966</v>
      </c>
      <c r="R89" s="75" t="s">
        <v>97</v>
      </c>
      <c r="S89" s="96" t="s">
        <v>687</v>
      </c>
    </row>
    <row r="90" spans="1:19" ht="25.5" customHeight="1">
      <c r="A90" s="12">
        <v>16</v>
      </c>
      <c r="B90" s="76" t="s">
        <v>1034</v>
      </c>
      <c r="C90" s="72">
        <v>31.425</v>
      </c>
      <c r="D90" s="55">
        <v>33.065</v>
      </c>
      <c r="E90" s="73">
        <v>31.229</v>
      </c>
      <c r="F90" s="58">
        <v>33.065</v>
      </c>
      <c r="G90" s="58">
        <v>32.288</v>
      </c>
      <c r="H90" s="58">
        <v>32.644</v>
      </c>
      <c r="I90" s="58">
        <v>26.007</v>
      </c>
      <c r="J90" s="58">
        <v>20.473</v>
      </c>
      <c r="K90" s="33"/>
      <c r="L90" s="74" t="s">
        <v>126</v>
      </c>
      <c r="M90" s="74" t="s">
        <v>1035</v>
      </c>
      <c r="N90" s="74" t="s">
        <v>1036</v>
      </c>
      <c r="O90" s="109" t="s">
        <v>1037</v>
      </c>
      <c r="P90" s="109" t="s">
        <v>1038</v>
      </c>
      <c r="Q90" s="109" t="s">
        <v>1039</v>
      </c>
      <c r="R90" s="75" t="s">
        <v>97</v>
      </c>
      <c r="S90" s="96" t="s">
        <v>687</v>
      </c>
    </row>
    <row r="91" spans="1:19" ht="25.5" customHeight="1">
      <c r="A91" s="12">
        <v>17</v>
      </c>
      <c r="B91" s="76" t="s">
        <v>27</v>
      </c>
      <c r="C91" s="72">
        <v>31.355</v>
      </c>
      <c r="D91" s="55">
        <v>34.523</v>
      </c>
      <c r="E91" s="73">
        <v>23.337</v>
      </c>
      <c r="F91" s="58">
        <v>34.416</v>
      </c>
      <c r="G91" s="58">
        <v>31.817</v>
      </c>
      <c r="H91" s="58">
        <v>33.288</v>
      </c>
      <c r="I91" s="58">
        <v>10.86</v>
      </c>
      <c r="J91" s="58">
        <v>10.847</v>
      </c>
      <c r="K91" s="33"/>
      <c r="L91" s="74" t="s">
        <v>849</v>
      </c>
      <c r="M91" s="74" t="s">
        <v>32</v>
      </c>
      <c r="N91" s="74" t="s">
        <v>954</v>
      </c>
      <c r="O91" s="109" t="s">
        <v>973</v>
      </c>
      <c r="P91" s="109" t="s">
        <v>974</v>
      </c>
      <c r="Q91" s="109" t="s">
        <v>975</v>
      </c>
      <c r="R91" s="75" t="s">
        <v>97</v>
      </c>
      <c r="S91" s="96" t="s">
        <v>687</v>
      </c>
    </row>
    <row r="92" spans="1:19" ht="25.5" customHeight="1">
      <c r="A92" s="12">
        <v>18</v>
      </c>
      <c r="B92" s="76" t="s">
        <v>991</v>
      </c>
      <c r="C92" s="72">
        <v>31.123</v>
      </c>
      <c r="D92" s="55">
        <v>33.629</v>
      </c>
      <c r="E92" s="73">
        <v>29.846</v>
      </c>
      <c r="F92" s="58">
        <v>33.609</v>
      </c>
      <c r="G92" s="58">
        <v>32.737</v>
      </c>
      <c r="H92" s="58">
        <v>33.071</v>
      </c>
      <c r="I92" s="58">
        <v>14.96</v>
      </c>
      <c r="J92" s="58">
        <v>13.518</v>
      </c>
      <c r="K92" s="33"/>
      <c r="L92" s="74" t="s">
        <v>849</v>
      </c>
      <c r="M92" s="74" t="s">
        <v>32</v>
      </c>
      <c r="N92" s="74" t="s">
        <v>954</v>
      </c>
      <c r="O92" s="109" t="s">
        <v>135</v>
      </c>
      <c r="P92" s="109" t="s">
        <v>990</v>
      </c>
      <c r="Q92" s="109" t="s">
        <v>478</v>
      </c>
      <c r="R92" s="75" t="s">
        <v>97</v>
      </c>
      <c r="S92" s="96"/>
    </row>
    <row r="93" spans="1:19" ht="25.5" customHeight="1">
      <c r="A93" s="12">
        <v>19</v>
      </c>
      <c r="B93" s="76" t="s">
        <v>1043</v>
      </c>
      <c r="C93" s="72">
        <v>28.836</v>
      </c>
      <c r="D93" s="55">
        <v>31.937</v>
      </c>
      <c r="E93" s="73">
        <v>24.224</v>
      </c>
      <c r="F93" s="58">
        <v>31.51</v>
      </c>
      <c r="G93" s="58">
        <v>29.231</v>
      </c>
      <c r="H93" s="58">
        <v>29.63</v>
      </c>
      <c r="I93" s="58">
        <v>21.815</v>
      </c>
      <c r="J93" s="58">
        <v>17.488</v>
      </c>
      <c r="K93" s="33"/>
      <c r="L93" s="74" t="s">
        <v>70</v>
      </c>
      <c r="M93" s="74" t="s">
        <v>124</v>
      </c>
      <c r="N93" s="74" t="s">
        <v>1044</v>
      </c>
      <c r="O93" s="109" t="s">
        <v>1045</v>
      </c>
      <c r="P93" s="109" t="s">
        <v>1046</v>
      </c>
      <c r="Q93" s="109" t="s">
        <v>1047</v>
      </c>
      <c r="R93" s="75" t="s">
        <v>97</v>
      </c>
      <c r="S93" s="96"/>
    </row>
    <row r="94" spans="1:19" ht="25.5" customHeight="1">
      <c r="A94" s="12">
        <v>20</v>
      </c>
      <c r="B94" s="76" t="s">
        <v>1023</v>
      </c>
      <c r="C94" s="72">
        <v>28.587</v>
      </c>
      <c r="D94" s="55">
        <v>32.384</v>
      </c>
      <c r="E94" s="73">
        <v>26.791</v>
      </c>
      <c r="F94" s="58">
        <v>31.986</v>
      </c>
      <c r="G94" s="58">
        <v>30.095</v>
      </c>
      <c r="H94" s="58">
        <v>30.946</v>
      </c>
      <c r="I94" s="58">
        <v>24.345</v>
      </c>
      <c r="J94" s="58">
        <v>17.807</v>
      </c>
      <c r="K94" s="33"/>
      <c r="L94" s="74" t="s">
        <v>70</v>
      </c>
      <c r="M94" s="74" t="s">
        <v>124</v>
      </c>
      <c r="N94" s="74" t="s">
        <v>1020</v>
      </c>
      <c r="O94" s="109" t="s">
        <v>518</v>
      </c>
      <c r="P94" s="109" t="s">
        <v>1021</v>
      </c>
      <c r="Q94" s="109" t="s">
        <v>608</v>
      </c>
      <c r="R94" s="75" t="s">
        <v>97</v>
      </c>
      <c r="S94" s="96"/>
    </row>
    <row r="95" spans="1:19" ht="25.5" customHeight="1">
      <c r="A95" s="12">
        <v>21</v>
      </c>
      <c r="B95" s="76" t="s">
        <v>28</v>
      </c>
      <c r="C95" s="72">
        <v>27.942</v>
      </c>
      <c r="D95" s="55">
        <v>31.296</v>
      </c>
      <c r="E95" s="73">
        <v>22.192</v>
      </c>
      <c r="F95" s="58">
        <v>30.82</v>
      </c>
      <c r="G95" s="58">
        <v>30.061</v>
      </c>
      <c r="H95" s="58">
        <v>30.324</v>
      </c>
      <c r="I95" s="58">
        <v>12.6</v>
      </c>
      <c r="J95" s="58">
        <v>17.62</v>
      </c>
      <c r="K95" s="33"/>
      <c r="L95" s="74" t="s">
        <v>31</v>
      </c>
      <c r="M95" s="74" t="s">
        <v>32</v>
      </c>
      <c r="N95" s="74" t="s">
        <v>1049</v>
      </c>
      <c r="O95" s="109" t="s">
        <v>324</v>
      </c>
      <c r="P95" s="109" t="s">
        <v>1062</v>
      </c>
      <c r="Q95" s="109" t="s">
        <v>1063</v>
      </c>
      <c r="R95" s="75" t="s">
        <v>97</v>
      </c>
      <c r="S95" s="96"/>
    </row>
    <row r="96" spans="1:19" ht="25.5" customHeight="1">
      <c r="A96" s="12">
        <v>22</v>
      </c>
      <c r="B96" s="76" t="s">
        <v>192</v>
      </c>
      <c r="C96" s="72">
        <v>27.859</v>
      </c>
      <c r="D96" s="55">
        <v>30.324</v>
      </c>
      <c r="E96" s="73">
        <v>27.31</v>
      </c>
      <c r="F96" s="58">
        <v>30.305</v>
      </c>
      <c r="G96" s="58">
        <v>29.842</v>
      </c>
      <c r="H96" s="58">
        <v>29.869</v>
      </c>
      <c r="I96" s="58">
        <v>24.266</v>
      </c>
      <c r="J96" s="58">
        <v>3.335</v>
      </c>
      <c r="K96" s="33"/>
      <c r="L96" s="74" t="s">
        <v>1064</v>
      </c>
      <c r="M96" s="74" t="s">
        <v>32</v>
      </c>
      <c r="N96" s="74" t="s">
        <v>1065</v>
      </c>
      <c r="O96" s="109" t="s">
        <v>1066</v>
      </c>
      <c r="P96" s="109" t="s">
        <v>656</v>
      </c>
      <c r="Q96" s="109" t="s">
        <v>1067</v>
      </c>
      <c r="R96" s="75" t="s">
        <v>97</v>
      </c>
      <c r="S96" s="96"/>
    </row>
    <row r="97" spans="1:19" ht="25.5" customHeight="1">
      <c r="A97" s="12">
        <v>23</v>
      </c>
      <c r="B97" s="76" t="s">
        <v>152</v>
      </c>
      <c r="C97" s="72">
        <v>27.396</v>
      </c>
      <c r="D97" s="55">
        <v>32.287</v>
      </c>
      <c r="E97" s="73">
        <v>28.478</v>
      </c>
      <c r="F97" s="58">
        <v>31.471</v>
      </c>
      <c r="G97" s="58">
        <v>30.411</v>
      </c>
      <c r="H97" s="58">
        <v>30.806</v>
      </c>
      <c r="I97" s="58">
        <v>18.4</v>
      </c>
      <c r="J97" s="58">
        <v>18.791</v>
      </c>
      <c r="K97" s="33"/>
      <c r="L97" s="74" t="s">
        <v>70</v>
      </c>
      <c r="M97" s="74" t="s">
        <v>124</v>
      </c>
      <c r="N97" s="74" t="s">
        <v>1040</v>
      </c>
      <c r="O97" s="109" t="s">
        <v>1041</v>
      </c>
      <c r="P97" s="109" t="s">
        <v>1042</v>
      </c>
      <c r="Q97" s="109" t="s">
        <v>986</v>
      </c>
      <c r="R97" s="75" t="s">
        <v>97</v>
      </c>
      <c r="S97" s="96" t="s">
        <v>687</v>
      </c>
    </row>
    <row r="98" spans="1:19" ht="25.5" customHeight="1">
      <c r="A98" s="12">
        <v>24</v>
      </c>
      <c r="B98" s="76" t="s">
        <v>999</v>
      </c>
      <c r="C98" s="72">
        <v>27.157</v>
      </c>
      <c r="D98" s="55">
        <v>32.404</v>
      </c>
      <c r="E98" s="73">
        <v>27.514</v>
      </c>
      <c r="F98" s="58">
        <v>32.132</v>
      </c>
      <c r="G98" s="58">
        <v>31.825</v>
      </c>
      <c r="H98" s="58">
        <v>31.879</v>
      </c>
      <c r="I98" s="58">
        <v>18.309</v>
      </c>
      <c r="J98" s="58">
        <v>20.832</v>
      </c>
      <c r="K98" s="33"/>
      <c r="L98" s="74" t="s">
        <v>70</v>
      </c>
      <c r="M98" s="74" t="s">
        <v>124</v>
      </c>
      <c r="N98" s="74" t="s">
        <v>1000</v>
      </c>
      <c r="O98" s="109" t="s">
        <v>1001</v>
      </c>
      <c r="P98" s="109" t="s">
        <v>1002</v>
      </c>
      <c r="Q98" s="109" t="s">
        <v>1003</v>
      </c>
      <c r="R98" s="75" t="s">
        <v>97</v>
      </c>
      <c r="S98" s="96" t="s">
        <v>687</v>
      </c>
    </row>
    <row r="99" spans="1:19" ht="25.5" customHeight="1">
      <c r="A99" s="12">
        <v>25</v>
      </c>
      <c r="B99" s="76" t="s">
        <v>989</v>
      </c>
      <c r="C99" s="72">
        <v>26.901</v>
      </c>
      <c r="D99" s="55">
        <v>28.893</v>
      </c>
      <c r="E99" s="73">
        <v>25.919</v>
      </c>
      <c r="F99" s="58">
        <v>28.915</v>
      </c>
      <c r="G99" s="58">
        <v>27.62</v>
      </c>
      <c r="H99" s="58">
        <v>27.994</v>
      </c>
      <c r="I99" s="58">
        <v>19.87</v>
      </c>
      <c r="J99" s="58">
        <v>19.435</v>
      </c>
      <c r="K99" s="33"/>
      <c r="L99" s="74" t="s">
        <v>419</v>
      </c>
      <c r="M99" s="74" t="s">
        <v>32</v>
      </c>
      <c r="N99" s="74" t="s">
        <v>982</v>
      </c>
      <c r="O99" s="109" t="s">
        <v>510</v>
      </c>
      <c r="P99" s="109" t="s">
        <v>988</v>
      </c>
      <c r="Q99" s="109" t="s">
        <v>987</v>
      </c>
      <c r="R99" s="75" t="s">
        <v>97</v>
      </c>
      <c r="S99" s="96"/>
    </row>
    <row r="100" spans="1:19" ht="25.5" customHeight="1">
      <c r="A100" s="12">
        <v>26</v>
      </c>
      <c r="B100" s="76" t="s">
        <v>1004</v>
      </c>
      <c r="C100" s="72">
        <v>24.937</v>
      </c>
      <c r="D100" s="55">
        <v>27.369</v>
      </c>
      <c r="E100" s="73">
        <v>21.86</v>
      </c>
      <c r="F100" s="58">
        <v>26.942</v>
      </c>
      <c r="G100" s="58">
        <v>25.586</v>
      </c>
      <c r="H100" s="58">
        <v>25.925</v>
      </c>
      <c r="I100" s="58">
        <v>14.438</v>
      </c>
      <c r="J100" s="58">
        <v>13.888</v>
      </c>
      <c r="K100" s="33"/>
      <c r="L100" s="74" t="s">
        <v>1005</v>
      </c>
      <c r="M100" s="74" t="s">
        <v>647</v>
      </c>
      <c r="N100" s="74" t="s">
        <v>1006</v>
      </c>
      <c r="O100" s="109" t="s">
        <v>1007</v>
      </c>
      <c r="P100" s="109" t="s">
        <v>1008</v>
      </c>
      <c r="Q100" s="109" t="s">
        <v>1009</v>
      </c>
      <c r="R100" s="75" t="s">
        <v>97</v>
      </c>
      <c r="S100" s="96"/>
    </row>
    <row r="101" spans="1:19" ht="25.5" customHeight="1">
      <c r="A101" s="12">
        <v>27</v>
      </c>
      <c r="B101" s="76" t="s">
        <v>994</v>
      </c>
      <c r="C101" s="72">
        <v>24.905</v>
      </c>
      <c r="D101" s="55">
        <v>27.389</v>
      </c>
      <c r="E101" s="73">
        <v>23.296</v>
      </c>
      <c r="F101" s="58">
        <v>27.311</v>
      </c>
      <c r="G101" s="58">
        <v>25.627</v>
      </c>
      <c r="H101" s="58">
        <v>26.261</v>
      </c>
      <c r="I101" s="58">
        <v>20.809</v>
      </c>
      <c r="J101" s="58">
        <v>17.692</v>
      </c>
      <c r="K101" s="33"/>
      <c r="L101" s="74" t="s">
        <v>70</v>
      </c>
      <c r="M101" s="74" t="s">
        <v>124</v>
      </c>
      <c r="N101" s="74" t="s">
        <v>995</v>
      </c>
      <c r="O101" s="122" t="s">
        <v>996</v>
      </c>
      <c r="P101" s="1" t="s">
        <v>997</v>
      </c>
      <c r="Q101" s="109" t="s">
        <v>998</v>
      </c>
      <c r="R101" s="75" t="s">
        <v>97</v>
      </c>
      <c r="S101" s="96"/>
    </row>
    <row r="102" spans="1:19" ht="25.5" customHeight="1">
      <c r="A102" s="12">
        <v>28</v>
      </c>
      <c r="B102" s="76" t="s">
        <v>150</v>
      </c>
      <c r="C102" s="72">
        <v>23.234</v>
      </c>
      <c r="D102" s="55">
        <v>26.495</v>
      </c>
      <c r="E102" s="73">
        <v>9.757</v>
      </c>
      <c r="F102" s="58">
        <v>26.485</v>
      </c>
      <c r="G102" s="58">
        <v>24.969</v>
      </c>
      <c r="H102" s="58">
        <v>25.637</v>
      </c>
      <c r="I102" s="58">
        <v>6.112</v>
      </c>
      <c r="J102" s="58">
        <v>11.894</v>
      </c>
      <c r="K102" s="33"/>
      <c r="L102" s="74" t="s">
        <v>435</v>
      </c>
      <c r="M102" s="74" t="s">
        <v>647</v>
      </c>
      <c r="N102" s="74" t="s">
        <v>963</v>
      </c>
      <c r="O102" s="109" t="s">
        <v>964</v>
      </c>
      <c r="P102" s="109" t="s">
        <v>598</v>
      </c>
      <c r="Q102" s="109" t="s">
        <v>773</v>
      </c>
      <c r="R102" s="75" t="s">
        <v>97</v>
      </c>
      <c r="S102" s="96"/>
    </row>
    <row r="103" spans="1:19" ht="25.5" customHeight="1">
      <c r="A103" s="12">
        <v>29</v>
      </c>
      <c r="B103" s="76" t="s">
        <v>1057</v>
      </c>
      <c r="C103" s="72">
        <v>15.819</v>
      </c>
      <c r="D103" s="55">
        <v>19.924</v>
      </c>
      <c r="E103" s="73">
        <v>8.018</v>
      </c>
      <c r="F103" s="58">
        <v>19.575</v>
      </c>
      <c r="G103" s="58">
        <v>17.041</v>
      </c>
      <c r="H103" s="58">
        <v>16.322</v>
      </c>
      <c r="I103" s="58">
        <v>5.057</v>
      </c>
      <c r="J103" s="58">
        <v>8.939</v>
      </c>
      <c r="K103" s="33"/>
      <c r="L103" s="74" t="s">
        <v>31</v>
      </c>
      <c r="M103" s="74" t="s">
        <v>32</v>
      </c>
      <c r="N103" s="74" t="s">
        <v>1058</v>
      </c>
      <c r="O103" s="109" t="s">
        <v>1059</v>
      </c>
      <c r="P103" s="109" t="s">
        <v>1060</v>
      </c>
      <c r="Q103" s="109" t="s">
        <v>1061</v>
      </c>
      <c r="R103" s="75" t="s">
        <v>97</v>
      </c>
      <c r="S103" s="96"/>
    </row>
    <row r="104" spans="1:19" ht="25.5" customHeight="1">
      <c r="A104" s="12"/>
      <c r="B104" s="76"/>
      <c r="C104" s="72"/>
      <c r="D104" s="55"/>
      <c r="E104" s="73"/>
      <c r="F104" s="58"/>
      <c r="G104" s="58"/>
      <c r="H104" s="58"/>
      <c r="I104" s="58"/>
      <c r="J104" s="58"/>
      <c r="K104" s="33"/>
      <c r="L104" s="74"/>
      <c r="M104" s="74"/>
      <c r="N104" s="74"/>
      <c r="O104" s="107"/>
      <c r="P104" s="109"/>
      <c r="Q104" s="109"/>
      <c r="R104" s="75"/>
      <c r="S104" s="96"/>
    </row>
    <row r="105" spans="1:19" ht="25.5" customHeight="1">
      <c r="A105" s="12"/>
      <c r="B105" s="76"/>
      <c r="C105" s="72"/>
      <c r="D105" s="55"/>
      <c r="E105" s="73"/>
      <c r="F105" s="58"/>
      <c r="G105" s="58"/>
      <c r="H105" s="58"/>
      <c r="I105" s="58"/>
      <c r="J105" s="58"/>
      <c r="K105" s="33"/>
      <c r="L105" s="74"/>
      <c r="M105" s="74"/>
      <c r="N105" s="74"/>
      <c r="O105" s="54"/>
      <c r="P105" s="54"/>
      <c r="Q105" s="54"/>
      <c r="R105" s="60"/>
      <c r="S105" s="96"/>
    </row>
    <row r="106" spans="1:19" ht="25.5" customHeight="1">
      <c r="A106" s="12"/>
      <c r="B106" s="76"/>
      <c r="C106" s="72"/>
      <c r="D106" s="55"/>
      <c r="E106" s="73"/>
      <c r="F106" s="58"/>
      <c r="G106" s="58"/>
      <c r="H106" s="58"/>
      <c r="I106" s="58"/>
      <c r="J106" s="58"/>
      <c r="K106" s="33"/>
      <c r="L106" s="74"/>
      <c r="M106" s="74"/>
      <c r="N106" s="74"/>
      <c r="O106" s="54"/>
      <c r="P106" s="54"/>
      <c r="Q106" s="54"/>
      <c r="R106" s="75"/>
      <c r="S106" s="96"/>
    </row>
    <row r="107" spans="1:19" ht="25.5" customHeight="1">
      <c r="A107" s="12"/>
      <c r="B107" s="76"/>
      <c r="C107" s="72"/>
      <c r="D107" s="55"/>
      <c r="E107" s="73"/>
      <c r="F107" s="58"/>
      <c r="G107" s="58"/>
      <c r="H107" s="58"/>
      <c r="I107" s="58"/>
      <c r="J107" s="58"/>
      <c r="K107" s="33"/>
      <c r="L107" s="74"/>
      <c r="M107" s="74"/>
      <c r="N107" s="74"/>
      <c r="O107" s="107"/>
      <c r="P107" s="109"/>
      <c r="Q107" s="109"/>
      <c r="R107" s="75"/>
      <c r="S107" s="96"/>
    </row>
    <row r="108" spans="1:19" ht="25.5" customHeight="1">
      <c r="A108" s="12"/>
      <c r="B108" s="76"/>
      <c r="C108" s="72"/>
      <c r="D108" s="55"/>
      <c r="E108" s="73"/>
      <c r="F108" s="58"/>
      <c r="G108" s="58"/>
      <c r="H108" s="58"/>
      <c r="I108" s="58"/>
      <c r="J108" s="58"/>
      <c r="K108" s="33"/>
      <c r="L108" s="74"/>
      <c r="M108" s="74"/>
      <c r="N108" s="74"/>
      <c r="O108" s="107"/>
      <c r="P108" s="109"/>
      <c r="Q108" s="109"/>
      <c r="R108" s="75"/>
      <c r="S108" s="96"/>
    </row>
    <row r="109" spans="1:19" ht="25.5" customHeight="1">
      <c r="A109" s="12"/>
      <c r="B109" s="76"/>
      <c r="C109" s="72"/>
      <c r="D109" s="55"/>
      <c r="E109" s="73"/>
      <c r="F109" s="58"/>
      <c r="G109" s="58"/>
      <c r="H109" s="58"/>
      <c r="I109" s="58"/>
      <c r="J109" s="58"/>
      <c r="K109" s="33"/>
      <c r="L109" s="74"/>
      <c r="M109" s="74"/>
      <c r="N109" s="74"/>
      <c r="O109" s="107"/>
      <c r="P109" s="109"/>
      <c r="Q109" s="109"/>
      <c r="R109" s="75"/>
      <c r="S109" s="96"/>
    </row>
    <row r="110" spans="1:19" ht="25.5" customHeight="1">
      <c r="A110" s="12"/>
      <c r="B110" s="76"/>
      <c r="C110" s="72"/>
      <c r="D110" s="55"/>
      <c r="E110" s="73"/>
      <c r="F110" s="58"/>
      <c r="G110" s="58"/>
      <c r="H110" s="58"/>
      <c r="I110" s="58"/>
      <c r="J110" s="58"/>
      <c r="K110" s="33"/>
      <c r="L110" s="74"/>
      <c r="M110" s="74"/>
      <c r="N110" s="74"/>
      <c r="O110" s="108"/>
      <c r="P110" s="110"/>
      <c r="Q110" s="74"/>
      <c r="R110" s="75"/>
      <c r="S110" s="96"/>
    </row>
    <row r="111" spans="1:19" ht="25.5" customHeight="1">
      <c r="A111" s="12"/>
      <c r="B111" s="76"/>
      <c r="C111" s="72"/>
      <c r="D111" s="55"/>
      <c r="E111" s="73"/>
      <c r="F111" s="58"/>
      <c r="G111" s="58"/>
      <c r="H111" s="58"/>
      <c r="I111" s="58"/>
      <c r="J111" s="58"/>
      <c r="K111" s="33"/>
      <c r="L111" s="74"/>
      <c r="M111" s="74"/>
      <c r="N111" s="74"/>
      <c r="O111" s="108"/>
      <c r="P111" s="110"/>
      <c r="Q111" s="74"/>
      <c r="R111" s="75"/>
      <c r="S111" s="96"/>
    </row>
    <row r="112" spans="1:19" ht="25.5" customHeight="1">
      <c r="A112" s="12"/>
      <c r="B112" s="76"/>
      <c r="C112" s="72"/>
      <c r="D112" s="55"/>
      <c r="E112" s="73"/>
      <c r="F112" s="58"/>
      <c r="G112" s="58"/>
      <c r="H112" s="58"/>
      <c r="I112" s="58"/>
      <c r="J112" s="58"/>
      <c r="K112" s="33"/>
      <c r="L112" s="74"/>
      <c r="M112" s="74"/>
      <c r="N112" s="74"/>
      <c r="O112" s="108"/>
      <c r="P112" s="110"/>
      <c r="Q112" s="74"/>
      <c r="R112" s="75"/>
      <c r="S112" s="96"/>
    </row>
    <row r="113" spans="1:19" ht="25.5" customHeight="1">
      <c r="A113" s="12"/>
      <c r="B113" s="76"/>
      <c r="C113" s="72"/>
      <c r="D113" s="55"/>
      <c r="E113" s="73"/>
      <c r="F113" s="58"/>
      <c r="G113" s="58"/>
      <c r="H113" s="58"/>
      <c r="I113" s="58"/>
      <c r="J113" s="58"/>
      <c r="K113" s="33"/>
      <c r="L113" s="74"/>
      <c r="M113" s="74"/>
      <c r="N113" s="74"/>
      <c r="O113" s="107"/>
      <c r="P113" s="109"/>
      <c r="Q113" s="109"/>
      <c r="R113" s="75"/>
      <c r="S113" s="96"/>
    </row>
    <row r="114" spans="1:19" ht="25.5" customHeight="1">
      <c r="A114" s="12"/>
      <c r="B114" s="76"/>
      <c r="C114" s="72"/>
      <c r="D114" s="55"/>
      <c r="E114" s="73"/>
      <c r="F114" s="58"/>
      <c r="G114" s="58"/>
      <c r="H114" s="58"/>
      <c r="I114" s="58"/>
      <c r="J114" s="58"/>
      <c r="K114" s="33"/>
      <c r="L114" s="74"/>
      <c r="M114" s="74"/>
      <c r="N114" s="74"/>
      <c r="O114" s="108"/>
      <c r="P114" s="110"/>
      <c r="Q114" s="74"/>
      <c r="R114" s="75"/>
      <c r="S114" s="96"/>
    </row>
    <row r="115" spans="1:19" ht="25.5" customHeight="1">
      <c r="A115" s="12"/>
      <c r="B115" s="76"/>
      <c r="C115" s="72"/>
      <c r="D115" s="55"/>
      <c r="E115" s="73"/>
      <c r="F115" s="58"/>
      <c r="G115" s="58"/>
      <c r="H115" s="58"/>
      <c r="I115" s="58"/>
      <c r="J115" s="58"/>
      <c r="K115" s="33"/>
      <c r="L115" s="74"/>
      <c r="M115" s="74"/>
      <c r="N115" s="74"/>
      <c r="O115" s="108"/>
      <c r="P115" s="108"/>
      <c r="Q115" s="74"/>
      <c r="R115" s="75"/>
      <c r="S115" s="96"/>
    </row>
    <row r="116" spans="1:19" ht="25.5" customHeight="1">
      <c r="A116" s="12"/>
      <c r="B116" s="76"/>
      <c r="C116" s="72"/>
      <c r="D116" s="55"/>
      <c r="E116" s="73"/>
      <c r="F116" s="58"/>
      <c r="G116" s="58"/>
      <c r="H116" s="58"/>
      <c r="I116" s="58"/>
      <c r="J116" s="58"/>
      <c r="K116" s="33"/>
      <c r="L116" s="74"/>
      <c r="M116" s="74"/>
      <c r="N116" s="74"/>
      <c r="O116" s="108"/>
      <c r="P116" s="110"/>
      <c r="Q116" s="74"/>
      <c r="R116" s="75"/>
      <c r="S116" s="96"/>
    </row>
    <row r="117" spans="1:19" ht="25.5" customHeight="1">
      <c r="A117" s="12"/>
      <c r="B117" s="76"/>
      <c r="C117" s="72"/>
      <c r="D117" s="55"/>
      <c r="E117" s="73"/>
      <c r="F117" s="58"/>
      <c r="G117" s="58"/>
      <c r="H117" s="58"/>
      <c r="I117" s="58"/>
      <c r="J117" s="58"/>
      <c r="K117" s="33"/>
      <c r="L117" s="74"/>
      <c r="M117" s="74"/>
      <c r="N117" s="74"/>
      <c r="O117" s="108"/>
      <c r="P117" s="108"/>
      <c r="Q117" s="74"/>
      <c r="R117" s="75"/>
      <c r="S117" s="96"/>
    </row>
    <row r="118" spans="1:19" ht="25.5" customHeight="1">
      <c r="A118" s="12"/>
      <c r="B118" s="76"/>
      <c r="C118" s="72"/>
      <c r="D118" s="55"/>
      <c r="E118" s="73"/>
      <c r="F118" s="58"/>
      <c r="G118" s="58"/>
      <c r="H118" s="58"/>
      <c r="I118" s="58"/>
      <c r="J118" s="58"/>
      <c r="K118" s="33"/>
      <c r="L118" s="74"/>
      <c r="M118" s="74"/>
      <c r="N118" s="74"/>
      <c r="O118" s="107"/>
      <c r="P118" s="109"/>
      <c r="Q118" s="109"/>
      <c r="R118" s="75"/>
      <c r="S118" s="96"/>
    </row>
    <row r="119" spans="1:19" ht="25.5" customHeight="1">
      <c r="A119" s="12"/>
      <c r="B119" s="76"/>
      <c r="C119" s="72"/>
      <c r="D119" s="55"/>
      <c r="E119" s="73"/>
      <c r="F119" s="58"/>
      <c r="G119" s="58"/>
      <c r="H119" s="58"/>
      <c r="I119" s="58"/>
      <c r="J119" s="58"/>
      <c r="K119" s="33"/>
      <c r="L119" s="74"/>
      <c r="M119" s="74"/>
      <c r="N119" s="74"/>
      <c r="O119" s="114"/>
      <c r="P119" s="114"/>
      <c r="Q119" s="114"/>
      <c r="R119" s="75"/>
      <c r="S119" s="96"/>
    </row>
    <row r="120" spans="1:19" ht="25.5" customHeight="1">
      <c r="A120" s="12"/>
      <c r="B120" s="76"/>
      <c r="C120" s="72"/>
      <c r="D120" s="55"/>
      <c r="E120" s="73"/>
      <c r="F120" s="58"/>
      <c r="G120" s="58"/>
      <c r="H120" s="58"/>
      <c r="I120" s="58"/>
      <c r="J120" s="58"/>
      <c r="K120" s="33"/>
      <c r="L120" s="74"/>
      <c r="M120" s="74"/>
      <c r="N120" s="74"/>
      <c r="O120" s="74"/>
      <c r="P120" s="74"/>
      <c r="Q120" s="74"/>
      <c r="R120" s="75"/>
      <c r="S120" s="96"/>
    </row>
    <row r="121" spans="1:19" ht="25.5" customHeight="1">
      <c r="A121" s="12"/>
      <c r="B121" s="76"/>
      <c r="C121" s="72"/>
      <c r="D121" s="55"/>
      <c r="E121" s="73"/>
      <c r="F121" s="58"/>
      <c r="G121" s="58"/>
      <c r="H121" s="58"/>
      <c r="I121" s="58"/>
      <c r="J121" s="58"/>
      <c r="K121" s="33"/>
      <c r="L121" s="74"/>
      <c r="M121" s="74"/>
      <c r="N121" s="74"/>
      <c r="O121" s="74"/>
      <c r="P121" s="74"/>
      <c r="Q121" s="74"/>
      <c r="R121" s="75"/>
      <c r="S121" s="96"/>
    </row>
    <row r="122" spans="1:19" ht="25.5" customHeight="1">
      <c r="A122" s="12"/>
      <c r="B122" s="76"/>
      <c r="C122" s="72"/>
      <c r="D122" s="55"/>
      <c r="E122" s="73"/>
      <c r="F122" s="58"/>
      <c r="G122" s="58"/>
      <c r="H122" s="58"/>
      <c r="I122" s="58"/>
      <c r="J122" s="58"/>
      <c r="K122" s="33"/>
      <c r="L122" s="74"/>
      <c r="M122" s="74"/>
      <c r="N122" s="74"/>
      <c r="O122" s="114"/>
      <c r="P122" s="114"/>
      <c r="Q122" s="114"/>
      <c r="R122" s="75"/>
      <c r="S122" s="96"/>
    </row>
    <row r="123" spans="1:19" ht="25.5" customHeight="1">
      <c r="A123" s="12"/>
      <c r="B123" s="76"/>
      <c r="C123" s="72"/>
      <c r="D123" s="55"/>
      <c r="E123" s="73"/>
      <c r="F123" s="58"/>
      <c r="G123" s="58"/>
      <c r="H123" s="58"/>
      <c r="I123" s="58"/>
      <c r="J123" s="58"/>
      <c r="K123" s="33"/>
      <c r="L123" s="74"/>
      <c r="M123" s="74"/>
      <c r="N123" s="74"/>
      <c r="O123" s="74"/>
      <c r="P123" s="74"/>
      <c r="Q123" s="74"/>
      <c r="R123" s="75"/>
      <c r="S123" s="96"/>
    </row>
    <row r="124" spans="1:19" ht="25.5" customHeight="1">
      <c r="A124" s="12"/>
      <c r="B124" s="76"/>
      <c r="C124" s="72"/>
      <c r="D124" s="55"/>
      <c r="E124" s="73"/>
      <c r="F124" s="58"/>
      <c r="G124" s="58"/>
      <c r="H124" s="58"/>
      <c r="I124" s="58"/>
      <c r="J124" s="58"/>
      <c r="K124" s="33"/>
      <c r="L124" s="74"/>
      <c r="M124" s="74"/>
      <c r="N124" s="74"/>
      <c r="O124" s="74"/>
      <c r="P124" s="74"/>
      <c r="Q124" s="74"/>
      <c r="R124" s="75"/>
      <c r="S124" s="96"/>
    </row>
    <row r="125" spans="1:19" ht="25.5" customHeight="1">
      <c r="A125" s="12"/>
      <c r="B125" s="76"/>
      <c r="C125" s="72"/>
      <c r="D125" s="55"/>
      <c r="E125" s="73"/>
      <c r="F125" s="58"/>
      <c r="G125" s="58"/>
      <c r="H125" s="58"/>
      <c r="I125" s="58"/>
      <c r="J125" s="58"/>
      <c r="K125" s="33"/>
      <c r="L125" s="74"/>
      <c r="M125" s="74"/>
      <c r="N125" s="74"/>
      <c r="O125" s="74"/>
      <c r="P125" s="74"/>
      <c r="Q125" s="74"/>
      <c r="R125" s="75"/>
      <c r="S125" s="96"/>
    </row>
    <row r="126" spans="1:19" ht="25.5" customHeight="1">
      <c r="A126" s="12"/>
      <c r="B126" s="76"/>
      <c r="C126" s="72"/>
      <c r="D126" s="55"/>
      <c r="E126" s="73"/>
      <c r="F126" s="58"/>
      <c r="G126" s="58"/>
      <c r="H126" s="58"/>
      <c r="I126" s="58"/>
      <c r="J126" s="58"/>
      <c r="K126" s="33"/>
      <c r="L126" s="74"/>
      <c r="M126" s="74"/>
      <c r="N126" s="74"/>
      <c r="O126" s="74"/>
      <c r="P126" s="74"/>
      <c r="Q126" s="74"/>
      <c r="R126" s="75"/>
      <c r="S126" s="96"/>
    </row>
    <row r="127" spans="1:19" ht="25.5" customHeight="1">
      <c r="A127" s="12"/>
      <c r="B127" s="76"/>
      <c r="C127" s="72"/>
      <c r="D127" s="55"/>
      <c r="E127" s="73"/>
      <c r="F127" s="58"/>
      <c r="G127" s="58"/>
      <c r="H127" s="58"/>
      <c r="I127" s="58"/>
      <c r="J127" s="58"/>
      <c r="K127" s="33"/>
      <c r="L127" s="74"/>
      <c r="M127" s="74"/>
      <c r="N127" s="74"/>
      <c r="O127" s="54"/>
      <c r="P127" s="74"/>
      <c r="Q127" s="54"/>
      <c r="R127" s="75"/>
      <c r="S127" s="96"/>
    </row>
    <row r="128" spans="12:18" ht="14.25">
      <c r="L128" s="68"/>
      <c r="M128" s="68"/>
      <c r="N128" s="68"/>
      <c r="O128" s="68"/>
      <c r="P128" s="68"/>
      <c r="Q128" s="68"/>
      <c r="R128" s="67"/>
    </row>
    <row r="129" spans="2:18" ht="18">
      <c r="B129" s="24" t="s">
        <v>1073</v>
      </c>
      <c r="C129" s="25"/>
      <c r="L129" s="68"/>
      <c r="M129" s="68"/>
      <c r="N129" s="68"/>
      <c r="O129" s="68"/>
      <c r="P129" s="68"/>
      <c r="Q129" s="68"/>
      <c r="R129" s="67"/>
    </row>
    <row r="130" spans="2:18" ht="14.25">
      <c r="B130" s="20"/>
      <c r="C130" s="20"/>
      <c r="L130" s="68"/>
      <c r="M130" s="68"/>
      <c r="N130" s="68"/>
      <c r="O130" s="68"/>
      <c r="P130" s="68"/>
      <c r="Q130" s="68"/>
      <c r="R130" s="67"/>
    </row>
    <row r="131" spans="2:18" ht="20.25">
      <c r="B131" s="86" t="s">
        <v>947</v>
      </c>
      <c r="C131" s="25"/>
      <c r="L131" s="68"/>
      <c r="M131" s="68"/>
      <c r="N131" s="68"/>
      <c r="O131" s="68"/>
      <c r="P131" s="68"/>
      <c r="Q131" s="68"/>
      <c r="R131" s="67"/>
    </row>
    <row r="132" spans="12:18" ht="15" customHeight="1">
      <c r="L132" s="68"/>
      <c r="M132" s="68"/>
      <c r="N132" s="68"/>
      <c r="O132" s="68"/>
      <c r="P132" s="68"/>
      <c r="Q132" s="68"/>
      <c r="R132" s="67"/>
    </row>
    <row r="133" spans="2:18" ht="15" customHeight="1">
      <c r="B133" s="20" t="s">
        <v>386</v>
      </c>
      <c r="G133" s="2"/>
      <c r="L133" s="68"/>
      <c r="M133" s="68"/>
      <c r="N133" s="68"/>
      <c r="O133" s="68"/>
      <c r="P133" s="68"/>
      <c r="Q133" s="68"/>
      <c r="R133" s="67"/>
    </row>
    <row r="134" spans="2:18" ht="15" customHeight="1">
      <c r="B134" s="4"/>
      <c r="L134" s="68"/>
      <c r="M134" s="68"/>
      <c r="N134" s="68"/>
      <c r="O134" s="68"/>
      <c r="P134" s="68"/>
      <c r="Q134" s="68"/>
      <c r="R134" s="67"/>
    </row>
    <row r="135" spans="2:18" ht="15" customHeight="1">
      <c r="B135" s="9" t="s">
        <v>605</v>
      </c>
      <c r="C135" s="10"/>
      <c r="D135" s="10"/>
      <c r="E135" s="10"/>
      <c r="F135" s="10"/>
      <c r="G135" s="10"/>
      <c r="H135" s="10"/>
      <c r="I135" s="10"/>
      <c r="J135" s="33"/>
      <c r="L135" s="68"/>
      <c r="M135" s="68"/>
      <c r="N135" s="68"/>
      <c r="O135" s="68"/>
      <c r="P135" s="68"/>
      <c r="Q135" s="68"/>
      <c r="R135" s="67"/>
    </row>
    <row r="136" spans="12:18" ht="15" customHeight="1">
      <c r="L136" s="68"/>
      <c r="M136" s="68"/>
      <c r="N136" s="68"/>
      <c r="O136" s="68"/>
      <c r="P136" s="68"/>
      <c r="Q136" s="68"/>
      <c r="R136" s="67"/>
    </row>
    <row r="137" spans="1:19" s="88" customFormat="1" ht="15" customHeight="1">
      <c r="A137" s="77"/>
      <c r="B137" s="78" t="s">
        <v>0</v>
      </c>
      <c r="C137" s="78" t="s">
        <v>25</v>
      </c>
      <c r="D137" s="78" t="s">
        <v>602</v>
      </c>
      <c r="E137" s="78" t="s">
        <v>604</v>
      </c>
      <c r="F137" s="78" t="s">
        <v>603</v>
      </c>
      <c r="G137" s="78" t="s">
        <v>23</v>
      </c>
      <c r="H137" s="78" t="s">
        <v>24</v>
      </c>
      <c r="I137" s="78" t="s">
        <v>601</v>
      </c>
      <c r="J137" s="79" t="s">
        <v>54</v>
      </c>
      <c r="K137" s="80"/>
      <c r="L137" s="78" t="s">
        <v>2</v>
      </c>
      <c r="M137" s="78" t="s">
        <v>4</v>
      </c>
      <c r="N137" s="78" t="s">
        <v>5</v>
      </c>
      <c r="O137" s="78" t="s">
        <v>7</v>
      </c>
      <c r="P137" s="78" t="s">
        <v>8</v>
      </c>
      <c r="Q137" s="78" t="s">
        <v>9</v>
      </c>
      <c r="R137" s="78" t="s">
        <v>55</v>
      </c>
      <c r="S137" s="78" t="s">
        <v>687</v>
      </c>
    </row>
    <row r="138" spans="1:18" ht="15" customHeight="1">
      <c r="A138" s="19"/>
      <c r="B138" s="20"/>
      <c r="K138" s="33"/>
      <c r="L138" s="68"/>
      <c r="M138" s="68"/>
      <c r="N138" s="68"/>
      <c r="O138" s="70"/>
      <c r="P138" s="70"/>
      <c r="Q138" s="70"/>
      <c r="R138" s="71"/>
    </row>
    <row r="139" spans="1:19" ht="25.5" customHeight="1">
      <c r="A139" s="12">
        <v>1</v>
      </c>
      <c r="B139" s="76" t="s">
        <v>950</v>
      </c>
      <c r="C139" s="73">
        <v>38.242</v>
      </c>
      <c r="D139" s="55">
        <v>41.909</v>
      </c>
      <c r="E139" s="72">
        <v>40.041</v>
      </c>
      <c r="F139" s="58">
        <v>41.822</v>
      </c>
      <c r="G139" s="58">
        <v>41.023</v>
      </c>
      <c r="H139" s="58">
        <v>41.505</v>
      </c>
      <c r="I139" s="58">
        <v>25.747</v>
      </c>
      <c r="J139" s="58">
        <v>24.326</v>
      </c>
      <c r="K139" s="33"/>
      <c r="L139" s="74" t="s">
        <v>849</v>
      </c>
      <c r="M139" s="74" t="s">
        <v>32</v>
      </c>
      <c r="N139" s="74" t="s">
        <v>1014</v>
      </c>
      <c r="O139" s="109" t="s">
        <v>1015</v>
      </c>
      <c r="P139" s="109" t="s">
        <v>951</v>
      </c>
      <c r="Q139" s="109" t="s">
        <v>1016</v>
      </c>
      <c r="R139" s="75" t="s">
        <v>97</v>
      </c>
      <c r="S139" s="96" t="s">
        <v>934</v>
      </c>
    </row>
    <row r="140" spans="1:19" ht="25.5" customHeight="1">
      <c r="A140" s="12">
        <v>2</v>
      </c>
      <c r="B140" s="76" t="s">
        <v>366</v>
      </c>
      <c r="C140" s="73">
        <v>36.693</v>
      </c>
      <c r="D140" s="55">
        <v>38.546</v>
      </c>
      <c r="E140" s="72">
        <v>36.984</v>
      </c>
      <c r="F140" s="58">
        <v>38.197</v>
      </c>
      <c r="G140" s="58">
        <v>37.608</v>
      </c>
      <c r="H140" s="58">
        <v>37.986</v>
      </c>
      <c r="I140" s="58">
        <v>26.822</v>
      </c>
      <c r="J140" s="58">
        <v>24.558</v>
      </c>
      <c r="K140" s="33"/>
      <c r="L140" s="74" t="s">
        <v>216</v>
      </c>
      <c r="M140" s="74" t="s">
        <v>32</v>
      </c>
      <c r="N140" s="74" t="s">
        <v>1097</v>
      </c>
      <c r="O140" s="109" t="s">
        <v>1098</v>
      </c>
      <c r="P140" s="109" t="s">
        <v>1038</v>
      </c>
      <c r="Q140" s="109" t="s">
        <v>1099</v>
      </c>
      <c r="R140" s="75" t="s">
        <v>97</v>
      </c>
      <c r="S140" s="96" t="s">
        <v>687</v>
      </c>
    </row>
    <row r="141" spans="1:19" ht="25.5" customHeight="1">
      <c r="A141" s="12">
        <v>3</v>
      </c>
      <c r="B141" s="76" t="s">
        <v>658</v>
      </c>
      <c r="C141" s="73">
        <v>36.299</v>
      </c>
      <c r="D141" s="55">
        <v>42.162</v>
      </c>
      <c r="E141" s="72">
        <v>39.055</v>
      </c>
      <c r="F141" s="58">
        <v>41.822</v>
      </c>
      <c r="G141" s="58">
        <v>40.195</v>
      </c>
      <c r="H141" s="58">
        <v>41.326</v>
      </c>
      <c r="I141" s="58">
        <v>22.41</v>
      </c>
      <c r="J141" s="58">
        <v>23.572</v>
      </c>
      <c r="K141" s="33"/>
      <c r="L141" s="74" t="s">
        <v>849</v>
      </c>
      <c r="M141" s="74" t="s">
        <v>32</v>
      </c>
      <c r="N141" s="74" t="s">
        <v>1049</v>
      </c>
      <c r="O141" s="109" t="s">
        <v>949</v>
      </c>
      <c r="P141" s="109" t="s">
        <v>1056</v>
      </c>
      <c r="Q141" s="109" t="s">
        <v>1055</v>
      </c>
      <c r="R141" s="75" t="s">
        <v>97</v>
      </c>
      <c r="S141" s="96" t="s">
        <v>959</v>
      </c>
    </row>
    <row r="142" spans="1:19" ht="25.5" customHeight="1">
      <c r="A142" s="12">
        <v>4</v>
      </c>
      <c r="B142" s="76" t="s">
        <v>579</v>
      </c>
      <c r="C142" s="73">
        <v>34.334</v>
      </c>
      <c r="D142" s="55">
        <v>38.391</v>
      </c>
      <c r="E142" s="72">
        <v>36.617</v>
      </c>
      <c r="F142" s="58">
        <v>38.274</v>
      </c>
      <c r="G142" s="58">
        <v>37.142</v>
      </c>
      <c r="H142" s="58">
        <v>37.406</v>
      </c>
      <c r="I142" s="58">
        <v>22.289</v>
      </c>
      <c r="J142" s="58">
        <v>24.817</v>
      </c>
      <c r="K142" s="33"/>
      <c r="L142" s="74" t="s">
        <v>849</v>
      </c>
      <c r="M142" s="74" t="s">
        <v>32</v>
      </c>
      <c r="N142" s="74" t="s">
        <v>982</v>
      </c>
      <c r="O142" s="109" t="s">
        <v>983</v>
      </c>
      <c r="P142" s="109" t="s">
        <v>984</v>
      </c>
      <c r="Q142" s="121" t="s">
        <v>985</v>
      </c>
      <c r="R142" s="75" t="s">
        <v>97</v>
      </c>
      <c r="S142" s="96" t="s">
        <v>687</v>
      </c>
    </row>
    <row r="143" spans="1:19" ht="25.5" customHeight="1">
      <c r="A143" s="12">
        <v>5</v>
      </c>
      <c r="B143" s="76" t="s">
        <v>487</v>
      </c>
      <c r="C143" s="73">
        <v>33.781</v>
      </c>
      <c r="D143" s="55">
        <v>37.108</v>
      </c>
      <c r="E143" s="72">
        <v>34.137</v>
      </c>
      <c r="F143" s="58">
        <v>36.69</v>
      </c>
      <c r="G143" s="58">
        <v>35.552</v>
      </c>
      <c r="H143" s="58">
        <v>36.052</v>
      </c>
      <c r="I143" s="58">
        <v>23.282</v>
      </c>
      <c r="J143" s="58">
        <v>24.138</v>
      </c>
      <c r="K143" s="33"/>
      <c r="L143" s="74" t="s">
        <v>1068</v>
      </c>
      <c r="M143" s="74" t="s">
        <v>257</v>
      </c>
      <c r="N143" s="74" t="s">
        <v>1069</v>
      </c>
      <c r="O143" s="109" t="s">
        <v>1070</v>
      </c>
      <c r="P143" s="109" t="s">
        <v>1071</v>
      </c>
      <c r="Q143" s="123" t="s">
        <v>1072</v>
      </c>
      <c r="R143" s="75" t="s">
        <v>97</v>
      </c>
      <c r="S143" s="96" t="s">
        <v>687</v>
      </c>
    </row>
    <row r="144" spans="1:19" ht="25.5" customHeight="1">
      <c r="A144" s="12">
        <v>6</v>
      </c>
      <c r="B144" s="76" t="s">
        <v>125</v>
      </c>
      <c r="C144" s="73">
        <v>33.645</v>
      </c>
      <c r="D144" s="55">
        <v>38.022</v>
      </c>
      <c r="E144" s="72">
        <v>35.239</v>
      </c>
      <c r="F144" s="58">
        <v>37.856</v>
      </c>
      <c r="G144" s="58">
        <v>35.687</v>
      </c>
      <c r="H144" s="58">
        <v>36.846</v>
      </c>
      <c r="I144" s="58">
        <v>16.386</v>
      </c>
      <c r="J144" s="58">
        <v>22.678</v>
      </c>
      <c r="K144" s="33"/>
      <c r="L144" s="74" t="s">
        <v>849</v>
      </c>
      <c r="M144" s="74" t="s">
        <v>32</v>
      </c>
      <c r="N144" s="74" t="s">
        <v>1049</v>
      </c>
      <c r="O144" s="109" t="s">
        <v>1052</v>
      </c>
      <c r="P144" s="109" t="s">
        <v>1053</v>
      </c>
      <c r="Q144" s="109" t="s">
        <v>1054</v>
      </c>
      <c r="R144" s="75" t="s">
        <v>97</v>
      </c>
      <c r="S144" s="96" t="s">
        <v>687</v>
      </c>
    </row>
    <row r="145" spans="1:19" ht="25.5" customHeight="1">
      <c r="A145" s="12">
        <v>7</v>
      </c>
      <c r="B145" s="76" t="s">
        <v>440</v>
      </c>
      <c r="C145" s="73">
        <v>31.621</v>
      </c>
      <c r="D145" s="55">
        <v>38.216</v>
      </c>
      <c r="E145" s="72">
        <v>34.893</v>
      </c>
      <c r="F145" s="58">
        <v>38.09</v>
      </c>
      <c r="G145" s="58">
        <v>36.236</v>
      </c>
      <c r="H145" s="58">
        <v>36.93</v>
      </c>
      <c r="I145" s="58">
        <v>21.996</v>
      </c>
      <c r="J145" s="58">
        <v>21.993</v>
      </c>
      <c r="K145" s="33"/>
      <c r="L145" s="74" t="s">
        <v>419</v>
      </c>
      <c r="M145" s="74" t="s">
        <v>32</v>
      </c>
      <c r="N145" s="74" t="s">
        <v>992</v>
      </c>
      <c r="O145" s="109" t="s">
        <v>885</v>
      </c>
      <c r="P145" s="109" t="s">
        <v>886</v>
      </c>
      <c r="Q145" s="109" t="s">
        <v>993</v>
      </c>
      <c r="R145" s="75" t="s">
        <v>97</v>
      </c>
      <c r="S145" s="96"/>
    </row>
    <row r="146" spans="1:19" ht="25.5" customHeight="1">
      <c r="A146" s="12">
        <v>8</v>
      </c>
      <c r="B146" s="76" t="s">
        <v>883</v>
      </c>
      <c r="C146" s="73">
        <v>31.429</v>
      </c>
      <c r="D146" s="55">
        <v>34.814</v>
      </c>
      <c r="E146" s="72">
        <v>33.066</v>
      </c>
      <c r="F146" s="58">
        <v>34.717</v>
      </c>
      <c r="G146" s="58">
        <v>33.46</v>
      </c>
      <c r="H146" s="58">
        <v>33.888</v>
      </c>
      <c r="I146" s="58">
        <v>17.827</v>
      </c>
      <c r="J146" s="58">
        <v>16.763</v>
      </c>
      <c r="K146" s="33"/>
      <c r="L146" s="74" t="s">
        <v>67</v>
      </c>
      <c r="M146" s="74" t="s">
        <v>32</v>
      </c>
      <c r="N146" s="74" t="s">
        <v>1011</v>
      </c>
      <c r="O146" s="109" t="s">
        <v>1012</v>
      </c>
      <c r="P146" s="109" t="s">
        <v>1013</v>
      </c>
      <c r="Q146" s="109" t="s">
        <v>986</v>
      </c>
      <c r="R146" s="75" t="s">
        <v>97</v>
      </c>
      <c r="S146" s="96"/>
    </row>
    <row r="147" spans="1:19" ht="25.5" customHeight="1">
      <c r="A147" s="12">
        <v>9</v>
      </c>
      <c r="B147" s="76" t="s">
        <v>1034</v>
      </c>
      <c r="C147" s="73">
        <v>31.229</v>
      </c>
      <c r="D147" s="55">
        <v>33.065</v>
      </c>
      <c r="E147" s="72">
        <v>31.425</v>
      </c>
      <c r="F147" s="58">
        <v>33.065</v>
      </c>
      <c r="G147" s="58">
        <v>32.288</v>
      </c>
      <c r="H147" s="58">
        <v>32.644</v>
      </c>
      <c r="I147" s="58">
        <v>26.007</v>
      </c>
      <c r="J147" s="58">
        <v>20.473</v>
      </c>
      <c r="K147" s="33"/>
      <c r="L147" s="74" t="s">
        <v>126</v>
      </c>
      <c r="M147" s="74" t="s">
        <v>1035</v>
      </c>
      <c r="N147" s="74" t="s">
        <v>1036</v>
      </c>
      <c r="O147" s="109" t="s">
        <v>1037</v>
      </c>
      <c r="P147" s="109" t="s">
        <v>1038</v>
      </c>
      <c r="Q147" s="109" t="s">
        <v>1039</v>
      </c>
      <c r="R147" s="75" t="s">
        <v>97</v>
      </c>
      <c r="S147" s="96" t="s">
        <v>687</v>
      </c>
    </row>
    <row r="148" spans="1:19" ht="25.5" customHeight="1">
      <c r="A148" s="12">
        <v>10</v>
      </c>
      <c r="B148" s="76" t="s">
        <v>972</v>
      </c>
      <c r="C148" s="73">
        <v>30.743</v>
      </c>
      <c r="D148" s="55">
        <v>37.341</v>
      </c>
      <c r="E148" s="72">
        <v>33.355</v>
      </c>
      <c r="F148" s="58">
        <v>37.322</v>
      </c>
      <c r="G148" s="58">
        <v>34.749</v>
      </c>
      <c r="H148" s="58">
        <v>35.916</v>
      </c>
      <c r="I148" s="58">
        <v>12.295</v>
      </c>
      <c r="J148" s="58">
        <v>15.622</v>
      </c>
      <c r="K148" s="33"/>
      <c r="L148" s="74" t="s">
        <v>849</v>
      </c>
      <c r="M148" s="74" t="s">
        <v>32</v>
      </c>
      <c r="N148" s="74" t="s">
        <v>954</v>
      </c>
      <c r="O148" s="109" t="s">
        <v>277</v>
      </c>
      <c r="P148" s="109" t="s">
        <v>970</v>
      </c>
      <c r="Q148" s="109" t="s">
        <v>971</v>
      </c>
      <c r="R148" s="75" t="s">
        <v>97</v>
      </c>
      <c r="S148" s="96"/>
    </row>
    <row r="149" spans="1:19" ht="25.5" customHeight="1">
      <c r="A149" s="12">
        <v>11</v>
      </c>
      <c r="B149" s="76" t="s">
        <v>962</v>
      </c>
      <c r="C149" s="73">
        <v>30.694</v>
      </c>
      <c r="D149" s="55">
        <v>38.896</v>
      </c>
      <c r="E149" s="72">
        <v>34.122</v>
      </c>
      <c r="F149" s="58">
        <v>38.867</v>
      </c>
      <c r="G149" s="58">
        <v>36.486</v>
      </c>
      <c r="H149" s="58">
        <v>37.562</v>
      </c>
      <c r="I149" s="58">
        <v>15.165</v>
      </c>
      <c r="J149" s="58">
        <v>16.628</v>
      </c>
      <c r="K149" s="33"/>
      <c r="L149" s="74" t="s">
        <v>849</v>
      </c>
      <c r="M149" s="74" t="s">
        <v>32</v>
      </c>
      <c r="N149" s="74" t="s">
        <v>981</v>
      </c>
      <c r="O149" s="109" t="s">
        <v>960</v>
      </c>
      <c r="P149" s="109" t="s">
        <v>958</v>
      </c>
      <c r="Q149" s="109" t="s">
        <v>961</v>
      </c>
      <c r="R149" s="75" t="s">
        <v>97</v>
      </c>
      <c r="S149" s="96" t="s">
        <v>687</v>
      </c>
    </row>
    <row r="150" spans="1:19" ht="25.5" customHeight="1">
      <c r="A150" s="12">
        <v>12</v>
      </c>
      <c r="B150" s="76" t="s">
        <v>957</v>
      </c>
      <c r="C150" s="73">
        <v>30.487</v>
      </c>
      <c r="D150" s="55">
        <v>39.071</v>
      </c>
      <c r="E150" s="72">
        <v>35.273</v>
      </c>
      <c r="F150" s="58">
        <v>38.838</v>
      </c>
      <c r="G150" s="58">
        <v>36.309</v>
      </c>
      <c r="H150" s="58">
        <v>37.649</v>
      </c>
      <c r="I150" s="58">
        <v>13.779</v>
      </c>
      <c r="J150" s="58">
        <v>23.15</v>
      </c>
      <c r="K150" s="33"/>
      <c r="L150" s="74" t="s">
        <v>849</v>
      </c>
      <c r="M150" s="74" t="s">
        <v>32</v>
      </c>
      <c r="N150" s="74" t="s">
        <v>954</v>
      </c>
      <c r="O150" s="109" t="s">
        <v>870</v>
      </c>
      <c r="P150" s="109" t="s">
        <v>958</v>
      </c>
      <c r="Q150" s="109" t="s">
        <v>429</v>
      </c>
      <c r="R150" s="75" t="s">
        <v>97</v>
      </c>
      <c r="S150" s="96"/>
    </row>
    <row r="151" spans="1:19" ht="25.5" customHeight="1">
      <c r="A151" s="12">
        <v>13</v>
      </c>
      <c r="B151" s="76" t="s">
        <v>13</v>
      </c>
      <c r="C151" s="73">
        <v>30.427</v>
      </c>
      <c r="D151" s="55">
        <v>36.019</v>
      </c>
      <c r="E151" s="72">
        <v>32.646</v>
      </c>
      <c r="F151" s="58">
        <v>35.932</v>
      </c>
      <c r="G151" s="58">
        <v>33.347</v>
      </c>
      <c r="H151" s="58">
        <v>35.064</v>
      </c>
      <c r="I151" s="58">
        <v>17.628</v>
      </c>
      <c r="J151" s="58">
        <v>23.09</v>
      </c>
      <c r="K151" s="33"/>
      <c r="L151" s="74" t="s">
        <v>849</v>
      </c>
      <c r="M151" s="74" t="s">
        <v>32</v>
      </c>
      <c r="N151" s="74" t="s">
        <v>954</v>
      </c>
      <c r="O151" s="109" t="s">
        <v>976</v>
      </c>
      <c r="P151" s="109" t="s">
        <v>506</v>
      </c>
      <c r="Q151" s="1" t="s">
        <v>977</v>
      </c>
      <c r="R151" s="75" t="s">
        <v>97</v>
      </c>
      <c r="S151" s="96" t="s">
        <v>687</v>
      </c>
    </row>
    <row r="152" spans="1:19" ht="25.5" customHeight="1">
      <c r="A152" s="12">
        <v>14</v>
      </c>
      <c r="B152" s="76" t="s">
        <v>991</v>
      </c>
      <c r="C152" s="73">
        <v>29.846</v>
      </c>
      <c r="D152" s="55">
        <v>33.629</v>
      </c>
      <c r="E152" s="72">
        <v>31.123</v>
      </c>
      <c r="F152" s="58">
        <v>33.609</v>
      </c>
      <c r="G152" s="58">
        <v>32.737</v>
      </c>
      <c r="H152" s="58">
        <v>33.071</v>
      </c>
      <c r="I152" s="58">
        <v>14.96</v>
      </c>
      <c r="J152" s="58">
        <v>13.518</v>
      </c>
      <c r="K152" s="33"/>
      <c r="L152" s="74" t="s">
        <v>849</v>
      </c>
      <c r="M152" s="74" t="s">
        <v>32</v>
      </c>
      <c r="N152" s="74" t="s">
        <v>954</v>
      </c>
      <c r="O152" s="109" t="s">
        <v>135</v>
      </c>
      <c r="P152" s="109" t="s">
        <v>990</v>
      </c>
      <c r="Q152" s="109" t="s">
        <v>478</v>
      </c>
      <c r="R152" s="75" t="s">
        <v>97</v>
      </c>
      <c r="S152" s="96"/>
    </row>
    <row r="153" spans="1:19" ht="25.5" customHeight="1">
      <c r="A153" s="12">
        <v>15</v>
      </c>
      <c r="B153" s="76" t="s">
        <v>812</v>
      </c>
      <c r="C153" s="73">
        <v>29.252</v>
      </c>
      <c r="D153" s="55">
        <v>35.148</v>
      </c>
      <c r="E153" s="72">
        <v>32.482</v>
      </c>
      <c r="F153" s="58">
        <v>35.067</v>
      </c>
      <c r="G153" s="58">
        <v>33.992</v>
      </c>
      <c r="H153" s="58">
        <v>34.623</v>
      </c>
      <c r="I153" s="58">
        <v>16.776</v>
      </c>
      <c r="J153" s="58">
        <v>17.953</v>
      </c>
      <c r="K153" s="33"/>
      <c r="L153" s="74" t="s">
        <v>849</v>
      </c>
      <c r="M153" s="74" t="s">
        <v>32</v>
      </c>
      <c r="N153" s="74" t="s">
        <v>954</v>
      </c>
      <c r="O153" s="109" t="s">
        <v>809</v>
      </c>
      <c r="P153" s="109" t="s">
        <v>965</v>
      </c>
      <c r="Q153" s="109" t="s">
        <v>966</v>
      </c>
      <c r="R153" s="75" t="s">
        <v>97</v>
      </c>
      <c r="S153" s="96" t="s">
        <v>687</v>
      </c>
    </row>
    <row r="154" spans="1:19" ht="25.5" customHeight="1">
      <c r="A154" s="12">
        <v>16</v>
      </c>
      <c r="B154" s="76" t="s">
        <v>152</v>
      </c>
      <c r="C154" s="73">
        <v>28.478</v>
      </c>
      <c r="D154" s="55">
        <v>32.287</v>
      </c>
      <c r="E154" s="72">
        <v>27.396</v>
      </c>
      <c r="F154" s="58">
        <v>31.471</v>
      </c>
      <c r="G154" s="58">
        <v>30.411</v>
      </c>
      <c r="H154" s="58">
        <v>30.806</v>
      </c>
      <c r="I154" s="58">
        <v>18.4</v>
      </c>
      <c r="J154" s="58">
        <v>18.791</v>
      </c>
      <c r="K154" s="33"/>
      <c r="L154" s="74" t="s">
        <v>70</v>
      </c>
      <c r="M154" s="74" t="s">
        <v>124</v>
      </c>
      <c r="N154" s="74" t="s">
        <v>1040</v>
      </c>
      <c r="O154" s="109" t="s">
        <v>1041</v>
      </c>
      <c r="P154" s="109" t="s">
        <v>1042</v>
      </c>
      <c r="Q154" s="109" t="s">
        <v>986</v>
      </c>
      <c r="R154" s="75" t="s">
        <v>97</v>
      </c>
      <c r="S154" s="96"/>
    </row>
    <row r="155" spans="1:19" ht="25.5" customHeight="1">
      <c r="A155" s="12">
        <v>17</v>
      </c>
      <c r="B155" s="76" t="s">
        <v>999</v>
      </c>
      <c r="C155" s="73">
        <v>27.514</v>
      </c>
      <c r="D155" s="55">
        <v>32.404</v>
      </c>
      <c r="E155" s="72">
        <v>27.157</v>
      </c>
      <c r="F155" s="58">
        <v>32.132</v>
      </c>
      <c r="G155" s="58">
        <v>31.825</v>
      </c>
      <c r="H155" s="58">
        <v>31.879</v>
      </c>
      <c r="I155" s="58">
        <v>18.309</v>
      </c>
      <c r="J155" s="58">
        <v>20.832</v>
      </c>
      <c r="K155" s="33"/>
      <c r="L155" s="74" t="s">
        <v>70</v>
      </c>
      <c r="M155" s="74" t="s">
        <v>124</v>
      </c>
      <c r="N155" s="74" t="s">
        <v>1000</v>
      </c>
      <c r="O155" s="109" t="s">
        <v>1001</v>
      </c>
      <c r="P155" s="109" t="s">
        <v>1002</v>
      </c>
      <c r="Q155" s="109" t="s">
        <v>1003</v>
      </c>
      <c r="R155" s="75" t="s">
        <v>97</v>
      </c>
      <c r="S155" s="96" t="s">
        <v>687</v>
      </c>
    </row>
    <row r="156" spans="1:19" ht="25.5" customHeight="1">
      <c r="A156" s="12">
        <v>18</v>
      </c>
      <c r="B156" s="76" t="s">
        <v>192</v>
      </c>
      <c r="C156" s="73">
        <v>27.509</v>
      </c>
      <c r="D156" s="55">
        <v>29.974</v>
      </c>
      <c r="E156" s="72">
        <v>27.6</v>
      </c>
      <c r="F156" s="58">
        <v>29.955</v>
      </c>
      <c r="G156" s="58">
        <v>29.119</v>
      </c>
      <c r="H156" s="58">
        <v>29.521</v>
      </c>
      <c r="I156" s="58">
        <v>23.74</v>
      </c>
      <c r="J156" s="58">
        <v>14.081</v>
      </c>
      <c r="K156" s="33"/>
      <c r="L156" s="74" t="s">
        <v>218</v>
      </c>
      <c r="M156" s="74" t="s">
        <v>32</v>
      </c>
      <c r="N156" s="74" t="s">
        <v>948</v>
      </c>
      <c r="O156" s="109" t="s">
        <v>301</v>
      </c>
      <c r="P156" s="109" t="s">
        <v>697</v>
      </c>
      <c r="Q156" s="109" t="s">
        <v>953</v>
      </c>
      <c r="R156" s="75" t="s">
        <v>97</v>
      </c>
      <c r="S156" s="96"/>
    </row>
    <row r="157" spans="1:19" ht="25.5" customHeight="1">
      <c r="A157" s="12">
        <v>19</v>
      </c>
      <c r="B157" s="76" t="s">
        <v>969</v>
      </c>
      <c r="C157" s="73">
        <v>27.47</v>
      </c>
      <c r="D157" s="55">
        <v>34.638</v>
      </c>
      <c r="E157" s="72">
        <v>32.655</v>
      </c>
      <c r="F157" s="58">
        <v>34.484</v>
      </c>
      <c r="G157" s="58">
        <v>33.089</v>
      </c>
      <c r="H157" s="58">
        <v>33.833</v>
      </c>
      <c r="I157" s="58">
        <v>21.33</v>
      </c>
      <c r="J157" s="58">
        <v>22.375</v>
      </c>
      <c r="K157" s="33"/>
      <c r="L157" s="74" t="s">
        <v>849</v>
      </c>
      <c r="M157" s="74" t="s">
        <v>32</v>
      </c>
      <c r="N157" s="74" t="s">
        <v>954</v>
      </c>
      <c r="O157" s="109" t="s">
        <v>967</v>
      </c>
      <c r="P157" s="109" t="s">
        <v>968</v>
      </c>
      <c r="Q157" s="109" t="s">
        <v>375</v>
      </c>
      <c r="R157" s="75" t="s">
        <v>97</v>
      </c>
      <c r="S157" s="96"/>
    </row>
    <row r="158" spans="1:19" ht="25.5" customHeight="1">
      <c r="A158" s="12">
        <v>20</v>
      </c>
      <c r="B158" s="76" t="s">
        <v>685</v>
      </c>
      <c r="C158" s="73">
        <v>27.251</v>
      </c>
      <c r="D158" s="55">
        <v>36.914</v>
      </c>
      <c r="E158" s="72">
        <v>32.743</v>
      </c>
      <c r="F158" s="58">
        <v>36.7</v>
      </c>
      <c r="G158" s="58">
        <v>35.347</v>
      </c>
      <c r="H158" s="58">
        <v>35.942</v>
      </c>
      <c r="I158" s="58">
        <v>21.65</v>
      </c>
      <c r="J158" s="58">
        <v>21.385</v>
      </c>
      <c r="K158" s="33"/>
      <c r="L158" s="74" t="s">
        <v>849</v>
      </c>
      <c r="M158" s="74" t="s">
        <v>32</v>
      </c>
      <c r="N158" s="74" t="s">
        <v>1024</v>
      </c>
      <c r="O158" s="109" t="s">
        <v>1025</v>
      </c>
      <c r="P158" s="109" t="s">
        <v>845</v>
      </c>
      <c r="Q158" s="123" t="s">
        <v>1026</v>
      </c>
      <c r="R158" s="75" t="s">
        <v>97</v>
      </c>
      <c r="S158" s="96"/>
    </row>
    <row r="159" spans="1:19" ht="25.5" customHeight="1">
      <c r="A159" s="12">
        <v>21</v>
      </c>
      <c r="B159" s="76" t="s">
        <v>1023</v>
      </c>
      <c r="C159" s="73">
        <v>26.791</v>
      </c>
      <c r="D159" s="55">
        <v>32.384</v>
      </c>
      <c r="E159" s="72">
        <v>28.587</v>
      </c>
      <c r="F159" s="58">
        <v>31.986</v>
      </c>
      <c r="G159" s="58">
        <v>30.095</v>
      </c>
      <c r="H159" s="58">
        <v>30.946</v>
      </c>
      <c r="I159" s="58">
        <v>24.345</v>
      </c>
      <c r="J159" s="58">
        <v>17.807</v>
      </c>
      <c r="K159" s="33"/>
      <c r="L159" s="74" t="s">
        <v>70</v>
      </c>
      <c r="M159" s="74" t="s">
        <v>124</v>
      </c>
      <c r="N159" s="74" t="s">
        <v>1020</v>
      </c>
      <c r="O159" s="109" t="s">
        <v>518</v>
      </c>
      <c r="P159" s="109" t="s">
        <v>1021</v>
      </c>
      <c r="Q159" s="109" t="s">
        <v>608</v>
      </c>
      <c r="R159" s="75" t="s">
        <v>97</v>
      </c>
      <c r="S159" s="96"/>
    </row>
    <row r="160" spans="1:19" ht="25.5" customHeight="1">
      <c r="A160" s="12">
        <v>22</v>
      </c>
      <c r="B160" s="76" t="s">
        <v>989</v>
      </c>
      <c r="C160" s="73">
        <v>25.919</v>
      </c>
      <c r="D160" s="55">
        <v>28.893</v>
      </c>
      <c r="E160" s="72">
        <v>26.901</v>
      </c>
      <c r="F160" s="58">
        <v>28.915</v>
      </c>
      <c r="G160" s="58">
        <v>27.62</v>
      </c>
      <c r="H160" s="58">
        <v>27.994</v>
      </c>
      <c r="I160" s="58">
        <v>19.87</v>
      </c>
      <c r="J160" s="58">
        <v>19.435</v>
      </c>
      <c r="K160" s="33"/>
      <c r="L160" s="74" t="s">
        <v>419</v>
      </c>
      <c r="M160" s="74" t="s">
        <v>32</v>
      </c>
      <c r="N160" s="74" t="s">
        <v>982</v>
      </c>
      <c r="O160" s="109" t="s">
        <v>510</v>
      </c>
      <c r="P160" s="109" t="s">
        <v>988</v>
      </c>
      <c r="Q160" s="109" t="s">
        <v>987</v>
      </c>
      <c r="R160" s="75" t="s">
        <v>97</v>
      </c>
      <c r="S160" s="96"/>
    </row>
    <row r="161" spans="1:19" ht="25.5" customHeight="1">
      <c r="A161" s="12">
        <v>23</v>
      </c>
      <c r="B161" s="76" t="s">
        <v>1043</v>
      </c>
      <c r="C161" s="73">
        <v>25.811</v>
      </c>
      <c r="D161" s="55">
        <v>31.743</v>
      </c>
      <c r="E161" s="72">
        <v>28.796</v>
      </c>
      <c r="F161" s="58">
        <v>31.082</v>
      </c>
      <c r="G161" s="58">
        <v>29.431</v>
      </c>
      <c r="H161" s="58">
        <v>29.403</v>
      </c>
      <c r="I161" s="58">
        <v>22.043</v>
      </c>
      <c r="J161" s="58">
        <v>20.683</v>
      </c>
      <c r="K161" s="33"/>
      <c r="L161" s="74" t="s">
        <v>11</v>
      </c>
      <c r="M161" s="74" t="s">
        <v>3</v>
      </c>
      <c r="N161" s="74" t="s">
        <v>1048</v>
      </c>
      <c r="O161" s="109" t="s">
        <v>1045</v>
      </c>
      <c r="P161" s="109" t="s">
        <v>569</v>
      </c>
      <c r="Q161" s="109" t="s">
        <v>1047</v>
      </c>
      <c r="R161" s="75" t="s">
        <v>97</v>
      </c>
      <c r="S161" s="96"/>
    </row>
    <row r="162" spans="1:19" ht="25.5" customHeight="1">
      <c r="A162" s="12">
        <v>24</v>
      </c>
      <c r="B162" s="76" t="s">
        <v>28</v>
      </c>
      <c r="C162" s="73">
        <v>23.338</v>
      </c>
      <c r="D162" s="55">
        <v>29.546</v>
      </c>
      <c r="E162" s="72">
        <v>26.441</v>
      </c>
      <c r="F162" s="58">
        <v>29.527</v>
      </c>
      <c r="G162" s="58">
        <v>28.845</v>
      </c>
      <c r="H162" s="58">
        <v>29.241</v>
      </c>
      <c r="I162" s="58">
        <v>16.046</v>
      </c>
      <c r="J162" s="58">
        <v>17.171</v>
      </c>
      <c r="K162" s="33"/>
      <c r="L162" s="74" t="s">
        <v>31</v>
      </c>
      <c r="M162" s="74" t="s">
        <v>32</v>
      </c>
      <c r="N162" s="74" t="s">
        <v>963</v>
      </c>
      <c r="O162" s="109" t="s">
        <v>378</v>
      </c>
      <c r="P162" s="109" t="s">
        <v>978</v>
      </c>
      <c r="Q162" s="109" t="s">
        <v>382</v>
      </c>
      <c r="R162" s="75" t="s">
        <v>97</v>
      </c>
      <c r="S162" s="96"/>
    </row>
    <row r="163" spans="1:19" ht="25.5" customHeight="1">
      <c r="A163" s="12">
        <v>25</v>
      </c>
      <c r="B163" s="76" t="s">
        <v>27</v>
      </c>
      <c r="C163" s="73">
        <v>23.337</v>
      </c>
      <c r="D163" s="55">
        <v>34.523</v>
      </c>
      <c r="E163" s="72">
        <v>31.355</v>
      </c>
      <c r="F163" s="58">
        <v>34.416</v>
      </c>
      <c r="G163" s="58">
        <v>31.817</v>
      </c>
      <c r="H163" s="58">
        <v>33.288</v>
      </c>
      <c r="I163" s="58">
        <v>10.86</v>
      </c>
      <c r="J163" s="58">
        <v>10.847</v>
      </c>
      <c r="K163" s="33"/>
      <c r="L163" s="74" t="s">
        <v>849</v>
      </c>
      <c r="M163" s="74" t="s">
        <v>32</v>
      </c>
      <c r="N163" s="74" t="s">
        <v>954</v>
      </c>
      <c r="O163" s="109" t="s">
        <v>973</v>
      </c>
      <c r="P163" s="109" t="s">
        <v>974</v>
      </c>
      <c r="Q163" s="109" t="s">
        <v>975</v>
      </c>
      <c r="R163" s="75" t="s">
        <v>97</v>
      </c>
      <c r="S163" s="96"/>
    </row>
    <row r="164" spans="1:19" ht="25.5" customHeight="1">
      <c r="A164" s="12">
        <v>26</v>
      </c>
      <c r="B164" s="76" t="s">
        <v>994</v>
      </c>
      <c r="C164" s="73">
        <v>23.296</v>
      </c>
      <c r="D164" s="55">
        <v>27.389</v>
      </c>
      <c r="E164" s="72">
        <v>24.905</v>
      </c>
      <c r="F164" s="58">
        <v>27.311</v>
      </c>
      <c r="G164" s="58">
        <v>25.627</v>
      </c>
      <c r="H164" s="58">
        <v>26.261</v>
      </c>
      <c r="I164" s="58">
        <v>20.809</v>
      </c>
      <c r="J164" s="58">
        <v>17.692</v>
      </c>
      <c r="K164" s="33"/>
      <c r="L164" s="74" t="s">
        <v>70</v>
      </c>
      <c r="M164" s="74" t="s">
        <v>124</v>
      </c>
      <c r="N164" s="74" t="s">
        <v>995</v>
      </c>
      <c r="O164" s="122" t="s">
        <v>996</v>
      </c>
      <c r="P164" s="1" t="s">
        <v>997</v>
      </c>
      <c r="Q164" s="109" t="s">
        <v>998</v>
      </c>
      <c r="R164" s="75" t="s">
        <v>97</v>
      </c>
      <c r="S164" s="96"/>
    </row>
    <row r="165" spans="1:19" ht="25.5" customHeight="1">
      <c r="A165" s="12">
        <v>27</v>
      </c>
      <c r="B165" s="76" t="s">
        <v>1010</v>
      </c>
      <c r="C165" s="73">
        <v>21.86</v>
      </c>
      <c r="D165" s="55">
        <v>27.369</v>
      </c>
      <c r="E165" s="72">
        <v>24.937</v>
      </c>
      <c r="F165" s="58">
        <v>26.942</v>
      </c>
      <c r="G165" s="58">
        <v>25.586</v>
      </c>
      <c r="H165" s="58">
        <v>25.925</v>
      </c>
      <c r="I165" s="58">
        <v>14.438</v>
      </c>
      <c r="J165" s="58">
        <v>13.888</v>
      </c>
      <c r="K165" s="33"/>
      <c r="L165" s="74" t="s">
        <v>1005</v>
      </c>
      <c r="M165" s="74" t="s">
        <v>647</v>
      </c>
      <c r="N165" s="74" t="s">
        <v>1006</v>
      </c>
      <c r="O165" s="109" t="s">
        <v>1007</v>
      </c>
      <c r="P165" s="109" t="s">
        <v>1008</v>
      </c>
      <c r="Q165" s="109" t="s">
        <v>1009</v>
      </c>
      <c r="R165" s="75" t="s">
        <v>97</v>
      </c>
      <c r="S165" s="96"/>
    </row>
    <row r="166" spans="1:19" ht="25.5" customHeight="1">
      <c r="A166" s="12"/>
      <c r="B166" s="76"/>
      <c r="C166" s="73"/>
      <c r="D166" s="55"/>
      <c r="E166" s="72"/>
      <c r="F166" s="58"/>
      <c r="G166" s="58"/>
      <c r="H166" s="58"/>
      <c r="I166" s="58"/>
      <c r="J166" s="58"/>
      <c r="K166" s="33"/>
      <c r="L166" s="74"/>
      <c r="M166" s="74"/>
      <c r="N166" s="74"/>
      <c r="O166" s="108"/>
      <c r="P166" s="110"/>
      <c r="Q166" s="74"/>
      <c r="R166" s="75"/>
      <c r="S166" s="96"/>
    </row>
    <row r="167" spans="1:19" ht="25.5" customHeight="1">
      <c r="A167" s="12"/>
      <c r="B167" s="76"/>
      <c r="C167" s="73"/>
      <c r="D167" s="55"/>
      <c r="E167" s="72"/>
      <c r="F167" s="58"/>
      <c r="G167" s="58"/>
      <c r="H167" s="58"/>
      <c r="I167" s="58"/>
      <c r="J167" s="58"/>
      <c r="K167" s="33"/>
      <c r="L167" s="74"/>
      <c r="M167" s="74"/>
      <c r="N167" s="74"/>
      <c r="O167" s="108"/>
      <c r="P167" s="110"/>
      <c r="Q167" s="74"/>
      <c r="R167" s="75"/>
      <c r="S167" s="96"/>
    </row>
    <row r="168" spans="1:19" ht="25.5" customHeight="1">
      <c r="A168" s="12"/>
      <c r="B168" s="76"/>
      <c r="C168" s="73"/>
      <c r="D168" s="55"/>
      <c r="E168" s="72"/>
      <c r="F168" s="58"/>
      <c r="G168" s="58"/>
      <c r="H168" s="58"/>
      <c r="I168" s="58"/>
      <c r="J168" s="58"/>
      <c r="K168" s="33"/>
      <c r="L168" s="74"/>
      <c r="M168" s="74"/>
      <c r="N168" s="74"/>
      <c r="O168" s="108"/>
      <c r="P168" s="110"/>
      <c r="Q168" s="74"/>
      <c r="R168" s="75"/>
      <c r="S168" s="96"/>
    </row>
    <row r="169" spans="1:19" ht="25.5" customHeight="1">
      <c r="A169" s="12"/>
      <c r="B169" s="76"/>
      <c r="C169" s="73"/>
      <c r="D169" s="55"/>
      <c r="E169" s="72"/>
      <c r="F169" s="58"/>
      <c r="G169" s="58"/>
      <c r="H169" s="58"/>
      <c r="I169" s="58"/>
      <c r="J169" s="58"/>
      <c r="K169" s="33"/>
      <c r="L169" s="74"/>
      <c r="M169" s="74"/>
      <c r="N169" s="74"/>
      <c r="O169" s="107"/>
      <c r="P169" s="109"/>
      <c r="Q169" s="109"/>
      <c r="R169" s="75"/>
      <c r="S169" s="96"/>
    </row>
    <row r="170" spans="1:19" ht="25.5" customHeight="1">
      <c r="A170" s="12"/>
      <c r="B170" s="76"/>
      <c r="C170" s="73"/>
      <c r="D170" s="55"/>
      <c r="E170" s="72"/>
      <c r="F170" s="58"/>
      <c r="G170" s="58"/>
      <c r="H170" s="58"/>
      <c r="I170" s="58"/>
      <c r="J170" s="58"/>
      <c r="K170" s="33"/>
      <c r="L170" s="74"/>
      <c r="M170" s="74"/>
      <c r="N170" s="74"/>
      <c r="O170" s="54"/>
      <c r="P170" s="54"/>
      <c r="Q170" s="54"/>
      <c r="R170" s="60"/>
      <c r="S170" s="96"/>
    </row>
    <row r="171" spans="1:19" ht="25.5" customHeight="1">
      <c r="A171" s="12"/>
      <c r="B171" s="76"/>
      <c r="C171" s="73"/>
      <c r="D171" s="55"/>
      <c r="E171" s="72"/>
      <c r="F171" s="58"/>
      <c r="G171" s="58"/>
      <c r="H171" s="58"/>
      <c r="I171" s="58"/>
      <c r="J171" s="58"/>
      <c r="K171" s="33"/>
      <c r="L171" s="74"/>
      <c r="M171" s="74"/>
      <c r="N171" s="74"/>
      <c r="O171" s="108"/>
      <c r="P171" s="110"/>
      <c r="Q171" s="74"/>
      <c r="R171" s="75"/>
      <c r="S171" s="96"/>
    </row>
    <row r="172" spans="1:19" ht="25.5" customHeight="1">
      <c r="A172" s="12"/>
      <c r="B172" s="76"/>
      <c r="C172" s="73"/>
      <c r="D172" s="55"/>
      <c r="E172" s="72"/>
      <c r="F172" s="58"/>
      <c r="G172" s="58"/>
      <c r="H172" s="58"/>
      <c r="I172" s="58"/>
      <c r="J172" s="58"/>
      <c r="K172" s="33"/>
      <c r="L172" s="74"/>
      <c r="M172" s="74"/>
      <c r="N172" s="74"/>
      <c r="O172" s="108"/>
      <c r="P172" s="110"/>
      <c r="Q172" s="74"/>
      <c r="R172" s="75"/>
      <c r="S172" s="96"/>
    </row>
    <row r="173" spans="1:19" ht="25.5" customHeight="1">
      <c r="A173" s="12"/>
      <c r="B173" s="76"/>
      <c r="C173" s="73"/>
      <c r="D173" s="55"/>
      <c r="E173" s="72"/>
      <c r="F173" s="58"/>
      <c r="G173" s="58"/>
      <c r="H173" s="58"/>
      <c r="I173" s="58"/>
      <c r="J173" s="58"/>
      <c r="K173" s="33"/>
      <c r="L173" s="74"/>
      <c r="M173" s="74"/>
      <c r="N173" s="74"/>
      <c r="O173" s="107"/>
      <c r="P173" s="109"/>
      <c r="Q173" s="109"/>
      <c r="R173" s="75"/>
      <c r="S173" s="96"/>
    </row>
    <row r="174" spans="1:19" ht="25.5" customHeight="1">
      <c r="A174" s="12"/>
      <c r="B174" s="76"/>
      <c r="C174" s="73"/>
      <c r="D174" s="55"/>
      <c r="E174" s="72"/>
      <c r="F174" s="58"/>
      <c r="G174" s="58"/>
      <c r="H174" s="58"/>
      <c r="I174" s="58"/>
      <c r="J174" s="58"/>
      <c r="K174" s="33"/>
      <c r="L174" s="74"/>
      <c r="M174" s="74"/>
      <c r="N174" s="74"/>
      <c r="O174" s="108"/>
      <c r="P174" s="108"/>
      <c r="Q174" s="74"/>
      <c r="R174" s="75"/>
      <c r="S174" s="96"/>
    </row>
    <row r="175" spans="1:19" ht="25.5" customHeight="1">
      <c r="A175" s="12"/>
      <c r="B175" s="76"/>
      <c r="C175" s="73"/>
      <c r="D175" s="55"/>
      <c r="E175" s="72"/>
      <c r="F175" s="58"/>
      <c r="G175" s="58"/>
      <c r="H175" s="58"/>
      <c r="I175" s="58"/>
      <c r="J175" s="58"/>
      <c r="K175" s="33"/>
      <c r="L175" s="74"/>
      <c r="M175" s="74"/>
      <c r="N175" s="74"/>
      <c r="O175" s="107"/>
      <c r="P175" s="109"/>
      <c r="Q175" s="109"/>
      <c r="R175" s="75"/>
      <c r="S175" s="96"/>
    </row>
    <row r="176" spans="1:19" ht="25.5" customHeight="1">
      <c r="A176" s="12"/>
      <c r="B176" s="76"/>
      <c r="C176" s="73"/>
      <c r="D176" s="55"/>
      <c r="E176" s="72"/>
      <c r="F176" s="58"/>
      <c r="G176" s="58"/>
      <c r="H176" s="58"/>
      <c r="I176" s="58"/>
      <c r="J176" s="58"/>
      <c r="K176" s="33"/>
      <c r="L176" s="74"/>
      <c r="M176" s="74"/>
      <c r="N176" s="74"/>
      <c r="O176" s="107"/>
      <c r="P176" s="109"/>
      <c r="Q176" s="109"/>
      <c r="R176" s="75"/>
      <c r="S176" s="96"/>
    </row>
    <row r="177" spans="1:19" ht="25.5" customHeight="1">
      <c r="A177" s="12"/>
      <c r="B177" s="76"/>
      <c r="C177" s="73"/>
      <c r="D177" s="55"/>
      <c r="E177" s="72"/>
      <c r="F177" s="58"/>
      <c r="G177" s="58"/>
      <c r="H177" s="58"/>
      <c r="I177" s="58"/>
      <c r="J177" s="58"/>
      <c r="K177" s="33"/>
      <c r="L177" s="74"/>
      <c r="M177" s="74"/>
      <c r="N177" s="74"/>
      <c r="O177" s="108"/>
      <c r="P177" s="108"/>
      <c r="Q177" s="74"/>
      <c r="R177" s="75"/>
      <c r="S177" s="96"/>
    </row>
    <row r="178" spans="1:19" ht="25.5" customHeight="1">
      <c r="A178" s="12"/>
      <c r="B178" s="76"/>
      <c r="C178" s="73"/>
      <c r="D178" s="55"/>
      <c r="E178" s="72"/>
      <c r="F178" s="58"/>
      <c r="G178" s="58"/>
      <c r="H178" s="58"/>
      <c r="I178" s="58"/>
      <c r="J178" s="58"/>
      <c r="K178" s="33"/>
      <c r="L178" s="74"/>
      <c r="M178" s="74"/>
      <c r="N178" s="74"/>
      <c r="O178" s="107"/>
      <c r="P178" s="109"/>
      <c r="Q178" s="109"/>
      <c r="R178" s="75"/>
      <c r="S178" s="96"/>
    </row>
    <row r="179" spans="1:19" ht="25.5" customHeight="1">
      <c r="A179" s="12"/>
      <c r="B179" s="76"/>
      <c r="C179" s="73"/>
      <c r="D179" s="55"/>
      <c r="E179" s="72"/>
      <c r="F179" s="58"/>
      <c r="G179" s="58"/>
      <c r="H179" s="58"/>
      <c r="I179" s="58"/>
      <c r="J179" s="58"/>
      <c r="K179" s="33"/>
      <c r="L179" s="74"/>
      <c r="M179" s="74"/>
      <c r="N179" s="74"/>
      <c r="O179" s="107"/>
      <c r="P179" s="114"/>
      <c r="Q179" s="114"/>
      <c r="R179" s="75"/>
      <c r="S179" s="96"/>
    </row>
    <row r="180" spans="1:19" ht="25.5" customHeight="1">
      <c r="A180" s="12"/>
      <c r="B180" s="76"/>
      <c r="C180" s="73"/>
      <c r="D180" s="55"/>
      <c r="E180" s="72"/>
      <c r="F180" s="58"/>
      <c r="G180" s="58"/>
      <c r="H180" s="58"/>
      <c r="I180" s="58"/>
      <c r="J180" s="58"/>
      <c r="K180" s="33"/>
      <c r="L180" s="74"/>
      <c r="M180" s="74"/>
      <c r="N180" s="74"/>
      <c r="O180" s="74"/>
      <c r="P180" s="74"/>
      <c r="Q180" s="74"/>
      <c r="R180" s="75"/>
      <c r="S180" s="96"/>
    </row>
    <row r="181" spans="1:19" ht="25.5" customHeight="1">
      <c r="A181" s="12"/>
      <c r="B181" s="76"/>
      <c r="C181" s="73"/>
      <c r="D181" s="55"/>
      <c r="E181" s="72"/>
      <c r="F181" s="58"/>
      <c r="G181" s="58"/>
      <c r="H181" s="58"/>
      <c r="I181" s="58"/>
      <c r="J181" s="58"/>
      <c r="K181" s="33"/>
      <c r="L181" s="74"/>
      <c r="M181" s="74"/>
      <c r="N181" s="74"/>
      <c r="O181" s="74"/>
      <c r="P181" s="74"/>
      <c r="Q181" s="74"/>
      <c r="R181" s="75"/>
      <c r="S181" s="96"/>
    </row>
    <row r="182" spans="1:19" ht="25.5" customHeight="1">
      <c r="A182" s="12"/>
      <c r="B182" s="76"/>
      <c r="C182" s="73"/>
      <c r="D182" s="55"/>
      <c r="E182" s="72"/>
      <c r="F182" s="58"/>
      <c r="G182" s="58"/>
      <c r="H182" s="58"/>
      <c r="I182" s="58"/>
      <c r="J182" s="58"/>
      <c r="K182" s="33"/>
      <c r="L182" s="74"/>
      <c r="M182" s="74"/>
      <c r="N182" s="74"/>
      <c r="O182" s="74"/>
      <c r="P182" s="74"/>
      <c r="Q182" s="74"/>
      <c r="R182" s="75"/>
      <c r="S182" s="96"/>
    </row>
    <row r="183" spans="1:19" ht="25.5" customHeight="1">
      <c r="A183" s="12"/>
      <c r="B183" s="76"/>
      <c r="C183" s="73"/>
      <c r="D183" s="55"/>
      <c r="E183" s="72"/>
      <c r="F183" s="58"/>
      <c r="G183" s="58"/>
      <c r="H183" s="58"/>
      <c r="I183" s="58"/>
      <c r="J183" s="58"/>
      <c r="K183" s="33"/>
      <c r="L183" s="74"/>
      <c r="M183" s="74"/>
      <c r="N183" s="74"/>
      <c r="O183" s="114"/>
      <c r="P183" s="114"/>
      <c r="Q183" s="114"/>
      <c r="R183" s="75"/>
      <c r="S183" s="96"/>
    </row>
    <row r="184" spans="1:19" ht="25.5" customHeight="1">
      <c r="A184" s="12"/>
      <c r="B184" s="76"/>
      <c r="C184" s="73"/>
      <c r="D184" s="55"/>
      <c r="E184" s="72"/>
      <c r="F184" s="58"/>
      <c r="G184" s="58"/>
      <c r="H184" s="58"/>
      <c r="I184" s="58"/>
      <c r="J184" s="58"/>
      <c r="K184" s="33"/>
      <c r="L184" s="74"/>
      <c r="M184" s="74"/>
      <c r="N184" s="74"/>
      <c r="O184" s="74"/>
      <c r="P184" s="74"/>
      <c r="Q184" s="74"/>
      <c r="R184" s="75"/>
      <c r="S184" s="96"/>
    </row>
    <row r="185" spans="1:19" ht="25.5" customHeight="1">
      <c r="A185" s="12"/>
      <c r="B185" s="76"/>
      <c r="C185" s="73"/>
      <c r="D185" s="55"/>
      <c r="E185" s="72"/>
      <c r="F185" s="58"/>
      <c r="G185" s="58"/>
      <c r="H185" s="58"/>
      <c r="I185" s="58"/>
      <c r="J185" s="58"/>
      <c r="K185" s="33"/>
      <c r="L185" s="74"/>
      <c r="M185" s="74"/>
      <c r="N185" s="74"/>
      <c r="O185" s="74"/>
      <c r="P185" s="74"/>
      <c r="Q185" s="74"/>
      <c r="R185" s="75"/>
      <c r="S185" s="96"/>
    </row>
    <row r="186" spans="1:19" ht="25.5" customHeight="1">
      <c r="A186" s="12"/>
      <c r="B186" s="76"/>
      <c r="C186" s="73"/>
      <c r="D186" s="55"/>
      <c r="E186" s="72"/>
      <c r="F186" s="58"/>
      <c r="G186" s="58"/>
      <c r="H186" s="58"/>
      <c r="I186" s="58"/>
      <c r="J186" s="58"/>
      <c r="K186" s="33"/>
      <c r="L186" s="74"/>
      <c r="M186" s="74"/>
      <c r="N186" s="74"/>
      <c r="O186" s="74"/>
      <c r="P186" s="74"/>
      <c r="Q186" s="74"/>
      <c r="R186" s="75"/>
      <c r="S186" s="95"/>
    </row>
    <row r="187" spans="1:19" ht="25.5" customHeight="1">
      <c r="A187" s="12"/>
      <c r="B187" s="76"/>
      <c r="C187" s="73"/>
      <c r="D187" s="55"/>
      <c r="E187" s="72"/>
      <c r="F187" s="58"/>
      <c r="G187" s="58"/>
      <c r="H187" s="58"/>
      <c r="I187" s="58"/>
      <c r="J187" s="58"/>
      <c r="K187" s="33"/>
      <c r="L187" s="74"/>
      <c r="M187" s="74"/>
      <c r="N187" s="74"/>
      <c r="O187" s="74"/>
      <c r="P187" s="74"/>
      <c r="Q187" s="74"/>
      <c r="R187" s="75"/>
      <c r="S187" s="96"/>
    </row>
    <row r="188" spans="3:11" ht="12.75">
      <c r="C188" s="5"/>
      <c r="K188" s="42"/>
    </row>
    <row r="189" spans="3:11" ht="12.75">
      <c r="C189" s="5"/>
      <c r="K189" s="42"/>
    </row>
    <row r="190" spans="1:17" ht="12.75">
      <c r="A190" s="19"/>
      <c r="B190" s="8" t="s">
        <v>348</v>
      </c>
      <c r="C190" s="30"/>
      <c r="D190" s="17"/>
      <c r="E190" s="43"/>
      <c r="F190" s="20"/>
      <c r="G190" s="44"/>
      <c r="H190" s="20"/>
      <c r="I190" s="20"/>
      <c r="J190" s="20"/>
      <c r="K190" s="22"/>
      <c r="O190" s="45"/>
      <c r="P190" s="45"/>
      <c r="Q190" s="45"/>
    </row>
    <row r="191" spans="1:17" ht="12.75">
      <c r="A191" s="19"/>
      <c r="B191" s="46"/>
      <c r="C191" s="46"/>
      <c r="D191" s="20"/>
      <c r="E191" s="20"/>
      <c r="F191" s="20"/>
      <c r="G191" s="20"/>
      <c r="H191" s="20"/>
      <c r="I191" s="20"/>
      <c r="J191" s="20"/>
      <c r="K191" s="22"/>
      <c r="O191" s="45"/>
      <c r="P191" s="45"/>
      <c r="Q191" s="45"/>
    </row>
    <row r="192" spans="1:18" s="20" customFormat="1" ht="12.75">
      <c r="A192" s="19"/>
      <c r="B192" s="8" t="s">
        <v>606</v>
      </c>
      <c r="C192" s="30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32"/>
      <c r="P192" s="32"/>
      <c r="Q192" s="32"/>
      <c r="R192" s="22"/>
    </row>
    <row r="193" spans="1:18" s="20" customFormat="1" ht="12.75">
      <c r="A193" s="19"/>
      <c r="B193" s="46"/>
      <c r="C193" s="46"/>
      <c r="K193" s="22"/>
      <c r="O193" s="45"/>
      <c r="P193" s="45"/>
      <c r="Q193" s="45"/>
      <c r="R193" s="22"/>
    </row>
    <row r="194" spans="1:18" s="20" customFormat="1" ht="12.75">
      <c r="A194" s="19"/>
      <c r="B194" s="11" t="s">
        <v>145</v>
      </c>
      <c r="C194" s="47"/>
      <c r="D194" s="3"/>
      <c r="K194" s="22"/>
      <c r="O194" s="45"/>
      <c r="P194" s="45"/>
      <c r="Q194" s="45"/>
      <c r="R194" s="22"/>
    </row>
    <row r="195" spans="1:18" s="20" customFormat="1" ht="12.75">
      <c r="A195" s="19"/>
      <c r="B195" s="11" t="s">
        <v>461</v>
      </c>
      <c r="C195" s="16"/>
      <c r="F195" s="3" t="s">
        <v>641</v>
      </c>
      <c r="K195" s="22"/>
      <c r="N195" s="48"/>
      <c r="O195" s="45"/>
      <c r="P195" s="45"/>
      <c r="Q195" s="45"/>
      <c r="R195" s="22"/>
    </row>
    <row r="196" spans="1:18" s="20" customFormat="1" ht="12.75">
      <c r="A196" s="19"/>
      <c r="B196" s="11"/>
      <c r="C196" s="47"/>
      <c r="F196" s="3" t="s">
        <v>642</v>
      </c>
      <c r="K196" s="22"/>
      <c r="N196" s="21"/>
      <c r="O196" s="45"/>
      <c r="P196" s="45"/>
      <c r="Q196" s="45"/>
      <c r="R196" s="22"/>
    </row>
    <row r="197" spans="1:18" s="20" customFormat="1" ht="12.75">
      <c r="A197" s="19"/>
      <c r="B197" s="11" t="s">
        <v>89</v>
      </c>
      <c r="C197" s="47"/>
      <c r="K197" s="22"/>
      <c r="M197" s="48"/>
      <c r="O197" s="49"/>
      <c r="P197" s="45"/>
      <c r="Q197" s="45"/>
      <c r="R197" s="22"/>
    </row>
    <row r="198" spans="1:18" s="20" customFormat="1" ht="12.75">
      <c r="A198" s="19"/>
      <c r="B198" s="15" t="s">
        <v>387</v>
      </c>
      <c r="C198" s="46"/>
      <c r="H198" s="48"/>
      <c r="K198" s="22"/>
      <c r="M198" s="48"/>
      <c r="O198" s="21"/>
      <c r="P198" s="45"/>
      <c r="Q198" s="45"/>
      <c r="R198" s="22"/>
    </row>
    <row r="199" spans="1:18" s="20" customFormat="1" ht="12.75">
      <c r="A199" s="19"/>
      <c r="B199" s="16" t="s">
        <v>88</v>
      </c>
      <c r="C199" s="46"/>
      <c r="E199" s="50"/>
      <c r="K199" s="22"/>
      <c r="M199" s="48"/>
      <c r="O199" s="45"/>
      <c r="P199" s="45"/>
      <c r="Q199" s="45"/>
      <c r="R199" s="22"/>
    </row>
    <row r="200" spans="1:18" s="20" customFormat="1" ht="12.75">
      <c r="A200" s="19"/>
      <c r="C200" s="47"/>
      <c r="E200" s="50"/>
      <c r="K200" s="22"/>
      <c r="M200" s="48"/>
      <c r="O200" s="45"/>
      <c r="P200" s="45"/>
      <c r="Q200" s="45"/>
      <c r="R200" s="22"/>
    </row>
    <row r="201" spans="1:18" s="20" customFormat="1" ht="12.75">
      <c r="A201" s="19"/>
      <c r="C201" s="21"/>
      <c r="O201" s="45"/>
      <c r="P201" s="45"/>
      <c r="Q201" s="45"/>
      <c r="R201" s="22"/>
    </row>
  </sheetData>
  <sheetProtection/>
  <hyperlinks>
    <hyperlink ref="B199" r:id="rId1" display="srecko.slukic@gmail.com 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defaultGridColor="0" zoomScale="65" zoomScaleNormal="65" colorId="52" workbookViewId="0" topLeftCell="A1">
      <selection activeCell="B2" sqref="B2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9" width="7.421875" style="1" customWidth="1"/>
    <col min="20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126" t="s">
        <v>1168</v>
      </c>
      <c r="C2" s="99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98" t="s">
        <v>1074</v>
      </c>
      <c r="C4" s="99"/>
      <c r="D4" s="26"/>
      <c r="E4" s="28"/>
      <c r="F4" s="20"/>
      <c r="G4" s="20"/>
      <c r="H4" s="20"/>
      <c r="I4" s="20"/>
      <c r="J4" s="20"/>
      <c r="K4" s="20"/>
      <c r="O4" s="45"/>
      <c r="P4" s="45"/>
      <c r="Q4" s="45"/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9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  <c r="S10" s="78" t="s">
        <v>687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9" ht="25.5" customHeight="1">
      <c r="A12" s="12">
        <v>1</v>
      </c>
      <c r="B12" s="76" t="s">
        <v>658</v>
      </c>
      <c r="C12" s="55">
        <v>42.609</v>
      </c>
      <c r="D12" s="72">
        <v>38.859</v>
      </c>
      <c r="E12" s="73">
        <v>35.125</v>
      </c>
      <c r="F12" s="58">
        <v>42.191</v>
      </c>
      <c r="G12" s="58">
        <v>40.826</v>
      </c>
      <c r="H12" s="58">
        <v>41.4</v>
      </c>
      <c r="I12" s="58">
        <v>21.753</v>
      </c>
      <c r="J12" s="58">
        <v>27.483</v>
      </c>
      <c r="K12" s="33"/>
      <c r="L12" s="74" t="s">
        <v>849</v>
      </c>
      <c r="M12" s="74" t="s">
        <v>32</v>
      </c>
      <c r="N12" s="74" t="s">
        <v>1083</v>
      </c>
      <c r="O12" s="109" t="s">
        <v>949</v>
      </c>
      <c r="P12" s="109" t="s">
        <v>1087</v>
      </c>
      <c r="Q12" s="109" t="s">
        <v>1086</v>
      </c>
      <c r="R12" s="75" t="s">
        <v>97</v>
      </c>
      <c r="S12" s="96" t="s">
        <v>688</v>
      </c>
    </row>
    <row r="13" spans="1:19" ht="25.5" customHeight="1">
      <c r="A13" s="12">
        <v>2</v>
      </c>
      <c r="B13" s="76" t="s">
        <v>191</v>
      </c>
      <c r="C13" s="55">
        <v>41.073</v>
      </c>
      <c r="D13" s="72">
        <v>36.849</v>
      </c>
      <c r="E13" s="73">
        <v>32.444</v>
      </c>
      <c r="F13" s="58">
        <v>41.044</v>
      </c>
      <c r="G13" s="58">
        <v>38.25</v>
      </c>
      <c r="H13" s="58">
        <v>39.604</v>
      </c>
      <c r="I13" s="58">
        <v>20.355</v>
      </c>
      <c r="J13" s="58">
        <v>22.833</v>
      </c>
      <c r="K13" s="33"/>
      <c r="L13" s="74" t="s">
        <v>849</v>
      </c>
      <c r="M13" s="74" t="s">
        <v>32</v>
      </c>
      <c r="N13" s="74" t="s">
        <v>1083</v>
      </c>
      <c r="O13" s="109" t="s">
        <v>1090</v>
      </c>
      <c r="P13" s="109" t="s">
        <v>1051</v>
      </c>
      <c r="Q13" s="109" t="s">
        <v>1091</v>
      </c>
      <c r="R13" s="75" t="s">
        <v>97</v>
      </c>
      <c r="S13" s="96" t="s">
        <v>1092</v>
      </c>
    </row>
    <row r="14" spans="1:19" ht="25.5" customHeight="1">
      <c r="A14" s="12">
        <v>3</v>
      </c>
      <c r="B14" s="76" t="s">
        <v>173</v>
      </c>
      <c r="C14" s="55">
        <v>38.138</v>
      </c>
      <c r="D14" s="72">
        <v>35.256</v>
      </c>
      <c r="E14" s="73">
        <v>30.997</v>
      </c>
      <c r="F14" s="58">
        <v>37.691</v>
      </c>
      <c r="G14" s="58">
        <v>36.203</v>
      </c>
      <c r="H14" s="58">
        <v>36.962</v>
      </c>
      <c r="I14" s="58">
        <v>12.225</v>
      </c>
      <c r="J14" s="58">
        <v>13.162</v>
      </c>
      <c r="K14" s="33"/>
      <c r="L14" s="74" t="s">
        <v>232</v>
      </c>
      <c r="M14" s="74" t="s">
        <v>3</v>
      </c>
      <c r="N14" s="74" t="s">
        <v>1096</v>
      </c>
      <c r="O14" s="54" t="s">
        <v>432</v>
      </c>
      <c r="P14" s="54" t="s">
        <v>74</v>
      </c>
      <c r="Q14" s="54" t="s">
        <v>463</v>
      </c>
      <c r="R14" s="60" t="s">
        <v>97</v>
      </c>
      <c r="S14" s="96"/>
    </row>
    <row r="15" spans="1:19" ht="25.5" customHeight="1">
      <c r="A15" s="12">
        <v>4</v>
      </c>
      <c r="B15" s="76" t="s">
        <v>1034</v>
      </c>
      <c r="C15" s="55">
        <v>33.784</v>
      </c>
      <c r="D15" s="72">
        <v>28.805</v>
      </c>
      <c r="E15" s="73">
        <v>26.556</v>
      </c>
      <c r="F15" s="58">
        <v>33.133</v>
      </c>
      <c r="G15" s="58">
        <v>31.182</v>
      </c>
      <c r="H15" s="58">
        <v>32.101</v>
      </c>
      <c r="I15" s="58">
        <v>10.53</v>
      </c>
      <c r="J15" s="58">
        <v>19.389</v>
      </c>
      <c r="K15" s="33"/>
      <c r="L15" s="74" t="s">
        <v>126</v>
      </c>
      <c r="M15" s="74" t="s">
        <v>457</v>
      </c>
      <c r="N15" s="74" t="s">
        <v>1156</v>
      </c>
      <c r="O15" s="74" t="s">
        <v>1157</v>
      </c>
      <c r="P15" s="74" t="s">
        <v>905</v>
      </c>
      <c r="Q15" s="74" t="s">
        <v>1039</v>
      </c>
      <c r="R15" s="75" t="s">
        <v>97</v>
      </c>
      <c r="S15" s="96" t="s">
        <v>688</v>
      </c>
    </row>
    <row r="16" spans="1:19" ht="25.5" customHeight="1">
      <c r="A16" s="12">
        <v>5</v>
      </c>
      <c r="B16" s="76" t="s">
        <v>150</v>
      </c>
      <c r="C16" s="55">
        <v>32.404</v>
      </c>
      <c r="D16" s="72">
        <v>26.237</v>
      </c>
      <c r="E16" s="73">
        <v>27.242</v>
      </c>
      <c r="F16" s="58">
        <v>32.219</v>
      </c>
      <c r="G16" s="58">
        <v>30.817</v>
      </c>
      <c r="H16" s="58">
        <v>31.207</v>
      </c>
      <c r="I16" s="58">
        <v>7.39</v>
      </c>
      <c r="J16" s="58">
        <v>15.738</v>
      </c>
      <c r="K16" s="33"/>
      <c r="L16" s="74" t="s">
        <v>232</v>
      </c>
      <c r="M16" s="74" t="s">
        <v>3</v>
      </c>
      <c r="N16" s="74" t="s">
        <v>1125</v>
      </c>
      <c r="O16" s="74" t="s">
        <v>1126</v>
      </c>
      <c r="P16" s="74" t="s">
        <v>650</v>
      </c>
      <c r="Q16" s="74" t="s">
        <v>1127</v>
      </c>
      <c r="R16" s="75" t="s">
        <v>97</v>
      </c>
      <c r="S16" s="96" t="s">
        <v>688</v>
      </c>
    </row>
    <row r="17" spans="1:19" ht="25.5" customHeight="1">
      <c r="A17" s="12">
        <v>6</v>
      </c>
      <c r="B17" s="76" t="s">
        <v>231</v>
      </c>
      <c r="C17" s="55">
        <v>32.171</v>
      </c>
      <c r="D17" s="72">
        <v>28.368</v>
      </c>
      <c r="E17" s="73">
        <v>17.179</v>
      </c>
      <c r="F17" s="58">
        <v>31.821</v>
      </c>
      <c r="G17" s="58">
        <v>31.491</v>
      </c>
      <c r="H17" s="58">
        <v>31.546</v>
      </c>
      <c r="I17" s="58">
        <v>11.873</v>
      </c>
      <c r="J17" s="58">
        <v>12.348</v>
      </c>
      <c r="K17" s="33"/>
      <c r="L17" s="74" t="s">
        <v>232</v>
      </c>
      <c r="M17" s="74" t="s">
        <v>3</v>
      </c>
      <c r="N17" s="74" t="s">
        <v>1125</v>
      </c>
      <c r="O17" s="1" t="s">
        <v>1137</v>
      </c>
      <c r="P17" s="74" t="s">
        <v>1133</v>
      </c>
      <c r="Q17" s="74" t="s">
        <v>1134</v>
      </c>
      <c r="R17" s="75" t="s">
        <v>97</v>
      </c>
      <c r="S17" s="96"/>
    </row>
    <row r="18" spans="1:19" ht="25.5" customHeight="1">
      <c r="A18" s="12">
        <v>7</v>
      </c>
      <c r="B18" s="76" t="s">
        <v>1128</v>
      </c>
      <c r="C18" s="55">
        <v>31.821</v>
      </c>
      <c r="D18" s="72">
        <v>26.696</v>
      </c>
      <c r="E18" s="73">
        <v>21.848</v>
      </c>
      <c r="F18" s="58">
        <v>31.811</v>
      </c>
      <c r="G18" s="58">
        <v>29.317</v>
      </c>
      <c r="H18" s="58">
        <v>30.024</v>
      </c>
      <c r="I18" s="58">
        <v>9.273</v>
      </c>
      <c r="J18" s="58">
        <v>11.419</v>
      </c>
      <c r="K18" s="33"/>
      <c r="L18" s="74" t="s">
        <v>232</v>
      </c>
      <c r="M18" s="74" t="s">
        <v>3</v>
      </c>
      <c r="N18" s="74" t="s">
        <v>1125</v>
      </c>
      <c r="O18" s="54" t="s">
        <v>432</v>
      </c>
      <c r="P18" s="74" t="s">
        <v>1135</v>
      </c>
      <c r="Q18" s="74" t="s">
        <v>1136</v>
      </c>
      <c r="R18" s="75" t="s">
        <v>97</v>
      </c>
      <c r="S18" s="96"/>
    </row>
    <row r="19" spans="1:19" ht="25.5" customHeight="1">
      <c r="A19" s="12">
        <v>8</v>
      </c>
      <c r="B19" s="76" t="s">
        <v>1150</v>
      </c>
      <c r="C19" s="55">
        <v>31.743</v>
      </c>
      <c r="D19" s="72">
        <v>30.148</v>
      </c>
      <c r="E19" s="73">
        <v>29.667</v>
      </c>
      <c r="F19" s="58">
        <v>31.529</v>
      </c>
      <c r="G19" s="58">
        <v>31.229</v>
      </c>
      <c r="H19" s="58">
        <v>31.421</v>
      </c>
      <c r="I19" s="58">
        <v>22.24</v>
      </c>
      <c r="J19" s="58">
        <v>16.312</v>
      </c>
      <c r="K19" s="33"/>
      <c r="L19" s="74" t="s">
        <v>1151</v>
      </c>
      <c r="M19" s="74" t="s">
        <v>32</v>
      </c>
      <c r="N19" s="74" t="s">
        <v>1152</v>
      </c>
      <c r="O19" s="74" t="s">
        <v>1153</v>
      </c>
      <c r="P19" s="74" t="s">
        <v>1154</v>
      </c>
      <c r="Q19" s="74" t="s">
        <v>1155</v>
      </c>
      <c r="R19" s="75" t="s">
        <v>97</v>
      </c>
      <c r="S19" s="96"/>
    </row>
    <row r="20" spans="1:19" ht="25.5" customHeight="1">
      <c r="A20" s="12">
        <v>9</v>
      </c>
      <c r="B20" s="76" t="s">
        <v>28</v>
      </c>
      <c r="C20" s="55">
        <v>31.665</v>
      </c>
      <c r="D20" s="72">
        <v>28.404</v>
      </c>
      <c r="E20" s="73">
        <v>20.809</v>
      </c>
      <c r="F20" s="58">
        <v>31.471</v>
      </c>
      <c r="G20" s="58">
        <v>29.854</v>
      </c>
      <c r="H20" s="58">
        <v>30.579</v>
      </c>
      <c r="I20" s="58">
        <v>16.097</v>
      </c>
      <c r="J20" s="58">
        <v>18.179</v>
      </c>
      <c r="K20" s="33"/>
      <c r="L20" s="74" t="s">
        <v>31</v>
      </c>
      <c r="M20" s="74" t="s">
        <v>32</v>
      </c>
      <c r="N20" s="74" t="s">
        <v>1170</v>
      </c>
      <c r="O20" s="74" t="s">
        <v>324</v>
      </c>
      <c r="P20" s="74" t="s">
        <v>1167</v>
      </c>
      <c r="Q20" s="74" t="s">
        <v>1063</v>
      </c>
      <c r="R20" s="75" t="s">
        <v>97</v>
      </c>
      <c r="S20" s="96"/>
    </row>
    <row r="21" spans="1:19" ht="25.5" customHeight="1">
      <c r="A21" s="12">
        <v>10</v>
      </c>
      <c r="B21" s="76" t="s">
        <v>1093</v>
      </c>
      <c r="C21" s="55">
        <v>29.919</v>
      </c>
      <c r="D21" s="72">
        <v>25.438</v>
      </c>
      <c r="E21" s="73">
        <v>5.026</v>
      </c>
      <c r="F21" s="58">
        <v>29.022</v>
      </c>
      <c r="G21" s="58">
        <v>27.139</v>
      </c>
      <c r="H21" s="58">
        <v>27.542</v>
      </c>
      <c r="I21" s="58">
        <v>0.875</v>
      </c>
      <c r="J21" s="58">
        <v>4.107</v>
      </c>
      <c r="K21" s="33"/>
      <c r="L21" s="74" t="s">
        <v>849</v>
      </c>
      <c r="M21" s="74" t="s">
        <v>32</v>
      </c>
      <c r="N21" s="74" t="s">
        <v>1083</v>
      </c>
      <c r="O21" s="109" t="s">
        <v>1094</v>
      </c>
      <c r="P21" s="109" t="s">
        <v>791</v>
      </c>
      <c r="Q21" s="109" t="s">
        <v>1095</v>
      </c>
      <c r="R21" s="75" t="s">
        <v>97</v>
      </c>
      <c r="S21" s="96" t="s">
        <v>688</v>
      </c>
    </row>
    <row r="22" spans="1:19" ht="25.5" customHeight="1">
      <c r="A22" s="12">
        <v>11</v>
      </c>
      <c r="B22" s="76" t="s">
        <v>994</v>
      </c>
      <c r="C22" s="55">
        <v>29.177</v>
      </c>
      <c r="D22" s="72">
        <v>26.578</v>
      </c>
      <c r="E22" s="73">
        <v>22.676</v>
      </c>
      <c r="F22" s="58">
        <v>29.177</v>
      </c>
      <c r="G22" s="58">
        <v>28.393</v>
      </c>
      <c r="H22" s="58">
        <v>28.872</v>
      </c>
      <c r="I22" s="58">
        <v>15.207</v>
      </c>
      <c r="J22" s="58">
        <v>17.875</v>
      </c>
      <c r="K22" s="33"/>
      <c r="L22" s="74" t="s">
        <v>232</v>
      </c>
      <c r="M22" s="74" t="s">
        <v>3</v>
      </c>
      <c r="N22" s="74" t="s">
        <v>1143</v>
      </c>
      <c r="O22" s="109" t="s">
        <v>1144</v>
      </c>
      <c r="P22" s="109" t="s">
        <v>1146</v>
      </c>
      <c r="Q22" s="109" t="s">
        <v>1145</v>
      </c>
      <c r="R22" s="75" t="s">
        <v>97</v>
      </c>
      <c r="S22" s="96" t="s">
        <v>688</v>
      </c>
    </row>
    <row r="23" spans="1:19" ht="25.5" customHeight="1">
      <c r="A23" s="12">
        <v>12</v>
      </c>
      <c r="B23" s="76" t="s">
        <v>1158</v>
      </c>
      <c r="C23" s="55">
        <v>27.991</v>
      </c>
      <c r="D23" s="72">
        <v>26.012</v>
      </c>
      <c r="E23" s="73">
        <v>26.323</v>
      </c>
      <c r="F23" s="58">
        <v>27.904</v>
      </c>
      <c r="G23" s="58">
        <v>27.377</v>
      </c>
      <c r="H23" s="58">
        <v>27.347</v>
      </c>
      <c r="I23" s="58">
        <v>18.744</v>
      </c>
      <c r="J23" s="58">
        <v>17.12</v>
      </c>
      <c r="K23" s="33"/>
      <c r="L23" s="74" t="s">
        <v>1159</v>
      </c>
      <c r="M23" s="74" t="s">
        <v>3</v>
      </c>
      <c r="N23" s="74" t="s">
        <v>1160</v>
      </c>
      <c r="O23" s="109" t="s">
        <v>1161</v>
      </c>
      <c r="P23" s="109" t="s">
        <v>1162</v>
      </c>
      <c r="Q23" s="109" t="s">
        <v>1163</v>
      </c>
      <c r="R23" s="75" t="s">
        <v>97</v>
      </c>
      <c r="S23" s="96"/>
    </row>
    <row r="24" spans="1:19" ht="25.5" customHeight="1">
      <c r="A24" s="12">
        <v>13</v>
      </c>
      <c r="B24" s="76" t="s">
        <v>148</v>
      </c>
      <c r="C24" s="55">
        <v>27.447</v>
      </c>
      <c r="D24" s="72">
        <v>22.628</v>
      </c>
      <c r="E24" s="73">
        <v>6.897</v>
      </c>
      <c r="F24" s="58">
        <v>27.243</v>
      </c>
      <c r="G24" s="58">
        <v>25.27</v>
      </c>
      <c r="H24" s="58">
        <v>25.78</v>
      </c>
      <c r="I24" s="58">
        <v>6.365</v>
      </c>
      <c r="J24" s="58">
        <v>13.074</v>
      </c>
      <c r="K24" s="33"/>
      <c r="L24" s="74" t="s">
        <v>435</v>
      </c>
      <c r="M24" s="74" t="s">
        <v>457</v>
      </c>
      <c r="N24" s="74" t="s">
        <v>1080</v>
      </c>
      <c r="O24" s="109" t="s">
        <v>1089</v>
      </c>
      <c r="P24" s="109" t="s">
        <v>1088</v>
      </c>
      <c r="Q24" s="109" t="s">
        <v>1082</v>
      </c>
      <c r="R24" s="75" t="s">
        <v>97</v>
      </c>
      <c r="S24" s="96" t="s">
        <v>688</v>
      </c>
    </row>
    <row r="25" spans="1:19" ht="25.5" customHeight="1">
      <c r="A25" s="12">
        <v>14</v>
      </c>
      <c r="B25" s="76" t="s">
        <v>1129</v>
      </c>
      <c r="C25" s="55">
        <v>27.428</v>
      </c>
      <c r="D25" s="72">
        <v>24.861</v>
      </c>
      <c r="E25" s="73">
        <v>22.78</v>
      </c>
      <c r="F25" s="58">
        <v>27.321</v>
      </c>
      <c r="G25" s="58">
        <v>26.022</v>
      </c>
      <c r="H25" s="58">
        <v>26.405</v>
      </c>
      <c r="I25" s="58">
        <v>9.99</v>
      </c>
      <c r="J25" s="58">
        <v>12.127</v>
      </c>
      <c r="K25" s="33"/>
      <c r="L25" s="74" t="s">
        <v>232</v>
      </c>
      <c r="M25" s="74" t="s">
        <v>3</v>
      </c>
      <c r="N25" s="74" t="s">
        <v>1125</v>
      </c>
      <c r="O25" s="74" t="s">
        <v>1130</v>
      </c>
      <c r="P25" s="74" t="s">
        <v>1132</v>
      </c>
      <c r="Q25" s="74" t="s">
        <v>1131</v>
      </c>
      <c r="R25" s="75" t="s">
        <v>97</v>
      </c>
      <c r="S25" s="96"/>
    </row>
    <row r="26" spans="1:19" ht="25.5" customHeight="1">
      <c r="A26" s="12">
        <v>15</v>
      </c>
      <c r="B26" s="76" t="s">
        <v>1142</v>
      </c>
      <c r="C26" s="55">
        <v>22.529</v>
      </c>
      <c r="D26" s="72">
        <v>20.623</v>
      </c>
      <c r="E26" s="73">
        <v>6.039</v>
      </c>
      <c r="F26" s="58">
        <v>22.471</v>
      </c>
      <c r="G26" s="58">
        <v>21.143</v>
      </c>
      <c r="H26" s="58">
        <v>21.143</v>
      </c>
      <c r="I26" s="58">
        <v>4.005</v>
      </c>
      <c r="J26" s="58">
        <v>8.692</v>
      </c>
      <c r="K26" s="33"/>
      <c r="L26" s="74" t="s">
        <v>435</v>
      </c>
      <c r="M26" s="74" t="s">
        <v>647</v>
      </c>
      <c r="N26" s="74" t="s">
        <v>1138</v>
      </c>
      <c r="O26" s="109" t="s">
        <v>1139</v>
      </c>
      <c r="P26" s="109" t="s">
        <v>1140</v>
      </c>
      <c r="Q26" s="109" t="s">
        <v>1141</v>
      </c>
      <c r="R26" s="75" t="s">
        <v>97</v>
      </c>
      <c r="S26" s="96"/>
    </row>
    <row r="27" spans="1:19" ht="25.5" customHeight="1">
      <c r="A27" s="12">
        <v>16</v>
      </c>
      <c r="B27" s="76" t="s">
        <v>1057</v>
      </c>
      <c r="C27" s="55">
        <v>21.382</v>
      </c>
      <c r="D27" s="72">
        <v>16.132</v>
      </c>
      <c r="E27" s="73">
        <v>7.963</v>
      </c>
      <c r="F27" s="58">
        <v>20.751</v>
      </c>
      <c r="G27" s="58">
        <v>18.474</v>
      </c>
      <c r="H27" s="58">
        <v>18.219</v>
      </c>
      <c r="I27" s="58">
        <v>3.195</v>
      </c>
      <c r="J27" s="58">
        <v>7.788</v>
      </c>
      <c r="K27" s="33"/>
      <c r="L27" s="74" t="s">
        <v>31</v>
      </c>
      <c r="M27" s="74" t="s">
        <v>32</v>
      </c>
      <c r="N27" s="74" t="s">
        <v>1138</v>
      </c>
      <c r="O27" s="109" t="s">
        <v>1171</v>
      </c>
      <c r="P27" s="109" t="s">
        <v>1172</v>
      </c>
      <c r="Q27" s="109" t="s">
        <v>1173</v>
      </c>
      <c r="R27" s="75" t="s">
        <v>97</v>
      </c>
      <c r="S27" s="96"/>
    </row>
    <row r="28" spans="1:19" ht="25.5" customHeight="1">
      <c r="A28" s="12">
        <v>17</v>
      </c>
      <c r="B28" s="76"/>
      <c r="C28" s="55"/>
      <c r="D28" s="72"/>
      <c r="E28" s="73"/>
      <c r="F28" s="58"/>
      <c r="G28" s="58"/>
      <c r="H28" s="58"/>
      <c r="I28" s="58"/>
      <c r="J28" s="58"/>
      <c r="K28" s="33"/>
      <c r="L28" s="74"/>
      <c r="M28" s="74"/>
      <c r="N28" s="74"/>
      <c r="O28" s="109"/>
      <c r="P28" s="109"/>
      <c r="Q28" s="109"/>
      <c r="R28" s="75"/>
      <c r="S28" s="96"/>
    </row>
    <row r="29" spans="1:19" ht="25.5" customHeight="1">
      <c r="A29" s="12">
        <v>18</v>
      </c>
      <c r="B29" s="76"/>
      <c r="C29" s="55"/>
      <c r="D29" s="72"/>
      <c r="E29" s="73"/>
      <c r="F29" s="58"/>
      <c r="G29" s="58"/>
      <c r="H29" s="58"/>
      <c r="I29" s="58"/>
      <c r="J29" s="58"/>
      <c r="K29" s="33"/>
      <c r="L29" s="74"/>
      <c r="M29" s="74"/>
      <c r="N29" s="74"/>
      <c r="O29" s="109"/>
      <c r="P29" s="109"/>
      <c r="Q29" s="109"/>
      <c r="R29" s="75"/>
      <c r="S29" s="96"/>
    </row>
    <row r="30" spans="12:18" ht="14.25">
      <c r="L30" s="68"/>
      <c r="M30" s="68"/>
      <c r="N30" s="68"/>
      <c r="O30" s="68"/>
      <c r="P30" s="68"/>
      <c r="Q30" s="68"/>
      <c r="R30" s="67"/>
    </row>
    <row r="31" spans="12:18" ht="14.25">
      <c r="L31" s="68"/>
      <c r="M31" s="68"/>
      <c r="N31" s="68"/>
      <c r="O31" s="68"/>
      <c r="P31" s="68"/>
      <c r="Q31" s="68"/>
      <c r="R31" s="67"/>
    </row>
    <row r="32" spans="1:18" ht="18">
      <c r="A32" s="36"/>
      <c r="B32" s="126" t="s">
        <v>1168</v>
      </c>
      <c r="C32" s="99"/>
      <c r="D32" s="37"/>
      <c r="E32" s="37"/>
      <c r="F32" s="37"/>
      <c r="G32" s="37"/>
      <c r="H32" s="27"/>
      <c r="I32" s="23"/>
      <c r="J32" s="22"/>
      <c r="K32" s="37"/>
      <c r="L32" s="66"/>
      <c r="M32" s="66"/>
      <c r="N32" s="66"/>
      <c r="O32" s="66"/>
      <c r="P32" s="66"/>
      <c r="Q32" s="66"/>
      <c r="R32" s="67"/>
    </row>
    <row r="33" spans="1:18" ht="14.25">
      <c r="A33" s="36"/>
      <c r="B33" s="20"/>
      <c r="C33" s="20"/>
      <c r="D33" s="37"/>
      <c r="E33" s="37"/>
      <c r="F33" s="37"/>
      <c r="G33" s="37"/>
      <c r="H33" s="37"/>
      <c r="I33" s="37"/>
      <c r="J33" s="37"/>
      <c r="K33" s="37"/>
      <c r="L33" s="66"/>
      <c r="M33" s="66"/>
      <c r="N33" s="66"/>
      <c r="O33" s="66"/>
      <c r="P33" s="66"/>
      <c r="Q33" s="66"/>
      <c r="R33" s="67"/>
    </row>
    <row r="34" spans="1:18" ht="20.25">
      <c r="A34" s="36"/>
      <c r="B34" s="98" t="s">
        <v>1075</v>
      </c>
      <c r="C34" s="99"/>
      <c r="D34" s="37"/>
      <c r="E34" s="37"/>
      <c r="F34" s="37"/>
      <c r="G34" s="37"/>
      <c r="H34" s="37"/>
      <c r="I34" s="37"/>
      <c r="J34" s="37"/>
      <c r="K34" s="37"/>
      <c r="L34" s="66"/>
      <c r="M34" s="66"/>
      <c r="N34" s="66"/>
      <c r="O34" s="66"/>
      <c r="P34" s="66"/>
      <c r="Q34" s="66"/>
      <c r="R34" s="67"/>
    </row>
    <row r="35" spans="1:18" ht="15" customHeight="1">
      <c r="A35" s="36"/>
      <c r="B35" s="39"/>
      <c r="C35" s="40"/>
      <c r="D35" s="37"/>
      <c r="E35" s="37"/>
      <c r="F35" s="37"/>
      <c r="G35" s="37"/>
      <c r="H35" s="37"/>
      <c r="I35" s="37"/>
      <c r="J35" s="37"/>
      <c r="K35" s="37"/>
      <c r="L35" s="66"/>
      <c r="M35" s="66"/>
      <c r="N35" s="66"/>
      <c r="O35" s="66"/>
      <c r="P35" s="66"/>
      <c r="Q35" s="66"/>
      <c r="R35" s="67"/>
    </row>
    <row r="36" spans="1:18" ht="15" customHeight="1">
      <c r="A36" s="36"/>
      <c r="B36" s="20" t="s">
        <v>386</v>
      </c>
      <c r="C36" s="40"/>
      <c r="D36" s="37"/>
      <c r="E36" s="37"/>
      <c r="F36" s="37"/>
      <c r="G36" s="2"/>
      <c r="H36" s="37"/>
      <c r="I36" s="37"/>
      <c r="J36" s="37"/>
      <c r="K36" s="37"/>
      <c r="L36" s="66"/>
      <c r="M36" s="66"/>
      <c r="N36" s="66"/>
      <c r="O36" s="66"/>
      <c r="P36" s="66"/>
      <c r="Q36" s="66"/>
      <c r="R36" s="67"/>
    </row>
    <row r="37" spans="1:18" ht="15" customHeight="1">
      <c r="A37" s="36"/>
      <c r="B37" s="4"/>
      <c r="C37" s="40"/>
      <c r="D37" s="37"/>
      <c r="E37" s="37"/>
      <c r="F37" s="37"/>
      <c r="H37" s="37"/>
      <c r="I37" s="37"/>
      <c r="J37" s="37"/>
      <c r="K37" s="37"/>
      <c r="L37" s="66"/>
      <c r="M37" s="66"/>
      <c r="N37" s="66"/>
      <c r="O37" s="66"/>
      <c r="P37" s="66"/>
      <c r="Q37" s="66"/>
      <c r="R37" s="67"/>
    </row>
    <row r="38" spans="1:18" ht="15" customHeight="1">
      <c r="A38" s="36"/>
      <c r="B38" s="9" t="s">
        <v>605</v>
      </c>
      <c r="C38" s="10"/>
      <c r="D38" s="10"/>
      <c r="E38" s="10"/>
      <c r="F38" s="10"/>
      <c r="G38" s="10"/>
      <c r="H38" s="10"/>
      <c r="I38" s="10"/>
      <c r="J38" s="87"/>
      <c r="K38" s="37"/>
      <c r="L38" s="66"/>
      <c r="M38" s="66"/>
      <c r="N38" s="66"/>
      <c r="O38" s="66"/>
      <c r="P38" s="66"/>
      <c r="Q38" s="66"/>
      <c r="R38" s="67"/>
    </row>
    <row r="39" spans="1:18" ht="15" customHeight="1">
      <c r="A39" s="19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68"/>
      <c r="M39" s="68"/>
      <c r="N39" s="68"/>
      <c r="O39" s="68"/>
      <c r="P39" s="69"/>
      <c r="Q39" s="70"/>
      <c r="R39" s="67"/>
    </row>
    <row r="40" spans="1:19" s="88" customFormat="1" ht="15" customHeight="1">
      <c r="A40" s="77"/>
      <c r="B40" s="78" t="s">
        <v>0</v>
      </c>
      <c r="C40" s="78" t="s">
        <v>604</v>
      </c>
      <c r="D40" s="78" t="s">
        <v>602</v>
      </c>
      <c r="E40" s="78" t="s">
        <v>25</v>
      </c>
      <c r="F40" s="78" t="s">
        <v>603</v>
      </c>
      <c r="G40" s="78" t="s">
        <v>23</v>
      </c>
      <c r="H40" s="78" t="s">
        <v>24</v>
      </c>
      <c r="I40" s="78" t="s">
        <v>601</v>
      </c>
      <c r="J40" s="79" t="s">
        <v>54</v>
      </c>
      <c r="K40" s="85"/>
      <c r="L40" s="78" t="s">
        <v>2</v>
      </c>
      <c r="M40" s="78" t="s">
        <v>4</v>
      </c>
      <c r="N40" s="78" t="s">
        <v>5</v>
      </c>
      <c r="O40" s="78" t="s">
        <v>7</v>
      </c>
      <c r="P40" s="78" t="s">
        <v>8</v>
      </c>
      <c r="Q40" s="78" t="s">
        <v>9</v>
      </c>
      <c r="R40" s="78" t="s">
        <v>55</v>
      </c>
      <c r="S40" s="78" t="s">
        <v>687</v>
      </c>
    </row>
    <row r="41" spans="1:18" ht="15" customHeight="1">
      <c r="A41" s="19"/>
      <c r="B41" s="20"/>
      <c r="K41" s="33"/>
      <c r="L41" s="68"/>
      <c r="M41" s="68"/>
      <c r="N41" s="68"/>
      <c r="O41" s="70"/>
      <c r="P41" s="70"/>
      <c r="Q41" s="70"/>
      <c r="R41" s="71"/>
    </row>
    <row r="42" spans="1:19" ht="25.5" customHeight="1">
      <c r="A42" s="12">
        <v>1</v>
      </c>
      <c r="B42" s="76" t="s">
        <v>658</v>
      </c>
      <c r="C42" s="72">
        <v>38.859</v>
      </c>
      <c r="D42" s="55">
        <v>42.609</v>
      </c>
      <c r="E42" s="73">
        <v>35.125</v>
      </c>
      <c r="F42" s="58">
        <v>42.191</v>
      </c>
      <c r="G42" s="58">
        <v>40.826</v>
      </c>
      <c r="H42" s="58">
        <v>41.4</v>
      </c>
      <c r="I42" s="58">
        <v>21.753</v>
      </c>
      <c r="J42" s="58">
        <v>27.483</v>
      </c>
      <c r="K42" s="33"/>
      <c r="L42" s="74" t="s">
        <v>849</v>
      </c>
      <c r="M42" s="74" t="s">
        <v>32</v>
      </c>
      <c r="N42" s="74" t="s">
        <v>1083</v>
      </c>
      <c r="O42" s="109" t="s">
        <v>949</v>
      </c>
      <c r="P42" s="109" t="s">
        <v>1087</v>
      </c>
      <c r="Q42" s="109" t="s">
        <v>1086</v>
      </c>
      <c r="R42" s="75" t="s">
        <v>97</v>
      </c>
      <c r="S42" s="96"/>
    </row>
    <row r="43" spans="1:19" ht="25.5" customHeight="1">
      <c r="A43" s="12">
        <v>2</v>
      </c>
      <c r="B43" s="76" t="s">
        <v>191</v>
      </c>
      <c r="C43" s="72">
        <v>37.47</v>
      </c>
      <c r="D43" s="55">
        <v>39.616</v>
      </c>
      <c r="E43" s="73">
        <v>35.616</v>
      </c>
      <c r="F43" s="58">
        <v>39.557</v>
      </c>
      <c r="G43" s="58">
        <v>37.947</v>
      </c>
      <c r="H43" s="58">
        <v>39.06</v>
      </c>
      <c r="I43" s="58">
        <v>24.943</v>
      </c>
      <c r="J43" s="58">
        <v>20.785</v>
      </c>
      <c r="K43" s="33"/>
      <c r="L43" s="74" t="s">
        <v>849</v>
      </c>
      <c r="M43" s="74" t="s">
        <v>3</v>
      </c>
      <c r="N43" s="74" t="s">
        <v>1101</v>
      </c>
      <c r="O43" s="109" t="s">
        <v>1090</v>
      </c>
      <c r="P43" s="109" t="s">
        <v>1051</v>
      </c>
      <c r="Q43" s="109" t="s">
        <v>1102</v>
      </c>
      <c r="R43" s="75" t="s">
        <v>97</v>
      </c>
      <c r="S43" s="96" t="s">
        <v>1092</v>
      </c>
    </row>
    <row r="44" spans="1:19" ht="25.5" customHeight="1">
      <c r="A44" s="12">
        <v>3</v>
      </c>
      <c r="B44" s="76" t="s">
        <v>173</v>
      </c>
      <c r="C44" s="72">
        <v>35.256</v>
      </c>
      <c r="D44" s="55">
        <v>38.138</v>
      </c>
      <c r="E44" s="73">
        <v>30.997</v>
      </c>
      <c r="F44" s="58">
        <v>37.691</v>
      </c>
      <c r="G44" s="58">
        <v>36.203</v>
      </c>
      <c r="H44" s="58">
        <v>36.962</v>
      </c>
      <c r="I44" s="58">
        <v>12.225</v>
      </c>
      <c r="J44" s="58">
        <v>13.162</v>
      </c>
      <c r="K44" s="33"/>
      <c r="L44" s="74" t="s">
        <v>232</v>
      </c>
      <c r="M44" s="74" t="s">
        <v>3</v>
      </c>
      <c r="N44" s="74" t="s">
        <v>1096</v>
      </c>
      <c r="O44" s="54" t="s">
        <v>432</v>
      </c>
      <c r="P44" s="54" t="s">
        <v>74</v>
      </c>
      <c r="Q44" s="54" t="s">
        <v>463</v>
      </c>
      <c r="R44" s="60" t="s">
        <v>97</v>
      </c>
      <c r="S44" s="96"/>
    </row>
    <row r="45" spans="1:19" ht="25.5" customHeight="1">
      <c r="A45" s="12">
        <v>4</v>
      </c>
      <c r="B45" s="76" t="s">
        <v>1150</v>
      </c>
      <c r="C45" s="72">
        <v>30.148</v>
      </c>
      <c r="D45" s="55">
        <v>31.743</v>
      </c>
      <c r="E45" s="73">
        <v>29.667</v>
      </c>
      <c r="F45" s="58">
        <v>31.529</v>
      </c>
      <c r="G45" s="58">
        <v>31.229</v>
      </c>
      <c r="H45" s="58">
        <v>31.421</v>
      </c>
      <c r="I45" s="58">
        <v>22.24</v>
      </c>
      <c r="J45" s="58">
        <v>16.312</v>
      </c>
      <c r="K45" s="33"/>
      <c r="L45" s="74" t="s">
        <v>1151</v>
      </c>
      <c r="M45" s="74" t="s">
        <v>32</v>
      </c>
      <c r="N45" s="74" t="s">
        <v>1152</v>
      </c>
      <c r="O45" s="74" t="s">
        <v>1153</v>
      </c>
      <c r="P45" s="74" t="s">
        <v>1154</v>
      </c>
      <c r="Q45" s="74" t="s">
        <v>1155</v>
      </c>
      <c r="R45" s="75" t="s">
        <v>97</v>
      </c>
      <c r="S45" s="96"/>
    </row>
    <row r="46" spans="1:19" ht="25.5" customHeight="1">
      <c r="A46" s="12">
        <v>5</v>
      </c>
      <c r="B46" s="76" t="s">
        <v>1034</v>
      </c>
      <c r="C46" s="72">
        <v>28.805</v>
      </c>
      <c r="D46" s="55">
        <v>33.784</v>
      </c>
      <c r="E46" s="73">
        <v>26.556</v>
      </c>
      <c r="F46" s="58">
        <v>33.133</v>
      </c>
      <c r="G46" s="58">
        <v>31.182</v>
      </c>
      <c r="H46" s="58">
        <v>32.101</v>
      </c>
      <c r="I46" s="58">
        <v>10.53</v>
      </c>
      <c r="J46" s="58">
        <v>19.389</v>
      </c>
      <c r="K46" s="33"/>
      <c r="L46" s="74" t="s">
        <v>126</v>
      </c>
      <c r="M46" s="74" t="s">
        <v>457</v>
      </c>
      <c r="N46" s="74" t="s">
        <v>1156</v>
      </c>
      <c r="O46" s="74" t="s">
        <v>1157</v>
      </c>
      <c r="P46" s="74" t="s">
        <v>905</v>
      </c>
      <c r="Q46" s="74" t="s">
        <v>1039</v>
      </c>
      <c r="R46" s="75" t="s">
        <v>97</v>
      </c>
      <c r="S46" s="96"/>
    </row>
    <row r="47" spans="1:19" ht="25.5" customHeight="1">
      <c r="A47" s="12">
        <v>6</v>
      </c>
      <c r="B47" s="76" t="s">
        <v>28</v>
      </c>
      <c r="C47" s="72">
        <v>28.404</v>
      </c>
      <c r="D47" s="55">
        <v>31.665</v>
      </c>
      <c r="E47" s="73">
        <v>20.809</v>
      </c>
      <c r="F47" s="58">
        <v>31.471</v>
      </c>
      <c r="G47" s="58">
        <v>29.854</v>
      </c>
      <c r="H47" s="58">
        <v>30.579</v>
      </c>
      <c r="I47" s="58">
        <v>16.097</v>
      </c>
      <c r="J47" s="58">
        <v>18.179</v>
      </c>
      <c r="K47" s="33"/>
      <c r="L47" s="74" t="s">
        <v>31</v>
      </c>
      <c r="M47" s="74" t="s">
        <v>32</v>
      </c>
      <c r="N47" s="74" t="s">
        <v>1170</v>
      </c>
      <c r="O47" s="74" t="s">
        <v>324</v>
      </c>
      <c r="P47" s="74" t="s">
        <v>1167</v>
      </c>
      <c r="Q47" s="74" t="s">
        <v>1063</v>
      </c>
      <c r="R47" s="75" t="s">
        <v>97</v>
      </c>
      <c r="S47" s="96"/>
    </row>
    <row r="48" spans="1:19" ht="25.5" customHeight="1">
      <c r="A48" s="12">
        <v>7</v>
      </c>
      <c r="B48" s="76" t="s">
        <v>231</v>
      </c>
      <c r="C48" s="72">
        <v>28.368</v>
      </c>
      <c r="D48" s="55">
        <v>32.171</v>
      </c>
      <c r="E48" s="73">
        <v>27.179</v>
      </c>
      <c r="F48" s="58">
        <v>31.821</v>
      </c>
      <c r="G48" s="58">
        <v>31.491</v>
      </c>
      <c r="H48" s="58">
        <v>31.546</v>
      </c>
      <c r="I48" s="58">
        <v>11.873</v>
      </c>
      <c r="J48" s="58">
        <v>12.348</v>
      </c>
      <c r="K48" s="33"/>
      <c r="L48" s="74" t="s">
        <v>232</v>
      </c>
      <c r="M48" s="74" t="s">
        <v>3</v>
      </c>
      <c r="N48" s="74" t="s">
        <v>1125</v>
      </c>
      <c r="O48" s="1" t="s">
        <v>1137</v>
      </c>
      <c r="P48" s="74" t="s">
        <v>1133</v>
      </c>
      <c r="Q48" s="74" t="s">
        <v>1134</v>
      </c>
      <c r="R48" s="75" t="s">
        <v>97</v>
      </c>
      <c r="S48" s="96"/>
    </row>
    <row r="49" spans="1:19" ht="25.5" customHeight="1">
      <c r="A49" s="12">
        <v>8</v>
      </c>
      <c r="B49" s="76" t="s">
        <v>1128</v>
      </c>
      <c r="C49" s="72">
        <v>26.696</v>
      </c>
      <c r="D49" s="55">
        <v>31.821</v>
      </c>
      <c r="E49" s="73">
        <v>21.848</v>
      </c>
      <c r="F49" s="58">
        <v>31.811</v>
      </c>
      <c r="G49" s="58">
        <v>29.317</v>
      </c>
      <c r="H49" s="58">
        <v>30.024</v>
      </c>
      <c r="I49" s="58">
        <v>9.273</v>
      </c>
      <c r="J49" s="58">
        <v>11.419</v>
      </c>
      <c r="K49" s="33"/>
      <c r="L49" s="74" t="s">
        <v>232</v>
      </c>
      <c r="M49" s="74" t="s">
        <v>3</v>
      </c>
      <c r="N49" s="74" t="s">
        <v>1125</v>
      </c>
      <c r="O49" s="54" t="s">
        <v>432</v>
      </c>
      <c r="P49" s="74" t="s">
        <v>1135</v>
      </c>
      <c r="Q49" s="74" t="s">
        <v>1136</v>
      </c>
      <c r="R49" s="75" t="s">
        <v>97</v>
      </c>
      <c r="S49" s="96"/>
    </row>
    <row r="50" spans="1:19" ht="25.5" customHeight="1">
      <c r="A50" s="12">
        <v>9</v>
      </c>
      <c r="B50" s="76" t="s">
        <v>994</v>
      </c>
      <c r="C50" s="72">
        <v>26.578</v>
      </c>
      <c r="D50" s="55">
        <v>29.177</v>
      </c>
      <c r="E50" s="73">
        <v>22.676</v>
      </c>
      <c r="F50" s="58">
        <v>29.177</v>
      </c>
      <c r="G50" s="58">
        <v>28.393</v>
      </c>
      <c r="H50" s="58">
        <v>28.872</v>
      </c>
      <c r="I50" s="58">
        <v>15.207</v>
      </c>
      <c r="J50" s="58">
        <v>17.875</v>
      </c>
      <c r="K50" s="33"/>
      <c r="L50" s="74" t="s">
        <v>232</v>
      </c>
      <c r="M50" s="74" t="s">
        <v>3</v>
      </c>
      <c r="N50" s="74" t="s">
        <v>1143</v>
      </c>
      <c r="O50" s="109" t="s">
        <v>1144</v>
      </c>
      <c r="P50" s="109" t="s">
        <v>1146</v>
      </c>
      <c r="Q50" s="109" t="s">
        <v>1145</v>
      </c>
      <c r="R50" s="75" t="s">
        <v>97</v>
      </c>
      <c r="S50" s="96" t="s">
        <v>688</v>
      </c>
    </row>
    <row r="51" spans="1:19" ht="25.5" customHeight="1">
      <c r="A51" s="12">
        <v>10</v>
      </c>
      <c r="B51" s="76" t="s">
        <v>150</v>
      </c>
      <c r="C51" s="72">
        <v>26.237</v>
      </c>
      <c r="D51" s="55">
        <v>32.404</v>
      </c>
      <c r="E51" s="73">
        <v>27.242</v>
      </c>
      <c r="F51" s="58">
        <v>32.219</v>
      </c>
      <c r="G51" s="58">
        <v>30.817</v>
      </c>
      <c r="H51" s="58">
        <v>31.207</v>
      </c>
      <c r="I51" s="58">
        <v>7.39</v>
      </c>
      <c r="J51" s="58">
        <v>15.738</v>
      </c>
      <c r="K51" s="33"/>
      <c r="L51" s="74" t="s">
        <v>232</v>
      </c>
      <c r="M51" s="74" t="s">
        <v>3</v>
      </c>
      <c r="N51" s="74" t="s">
        <v>1125</v>
      </c>
      <c r="O51" s="74" t="s">
        <v>1126</v>
      </c>
      <c r="P51" s="74" t="s">
        <v>650</v>
      </c>
      <c r="Q51" s="74" t="s">
        <v>1127</v>
      </c>
      <c r="R51" s="75" t="s">
        <v>97</v>
      </c>
      <c r="S51" s="96"/>
    </row>
    <row r="52" spans="1:19" ht="25.5" customHeight="1">
      <c r="A52" s="12">
        <v>11</v>
      </c>
      <c r="B52" s="76" t="s">
        <v>1158</v>
      </c>
      <c r="C52" s="72">
        <v>26.012</v>
      </c>
      <c r="D52" s="55">
        <v>27.991</v>
      </c>
      <c r="E52" s="73">
        <v>26.323</v>
      </c>
      <c r="F52" s="58">
        <v>27.904</v>
      </c>
      <c r="G52" s="58">
        <v>27.377</v>
      </c>
      <c r="H52" s="58">
        <v>27.347</v>
      </c>
      <c r="I52" s="58">
        <v>18.744</v>
      </c>
      <c r="J52" s="58">
        <v>17.12</v>
      </c>
      <c r="K52" s="33"/>
      <c r="L52" s="74" t="s">
        <v>1159</v>
      </c>
      <c r="M52" s="74" t="s">
        <v>3</v>
      </c>
      <c r="N52" s="74" t="s">
        <v>1160</v>
      </c>
      <c r="O52" s="109" t="s">
        <v>1161</v>
      </c>
      <c r="P52" s="109" t="s">
        <v>1162</v>
      </c>
      <c r="Q52" s="109" t="s">
        <v>1163</v>
      </c>
      <c r="R52" s="75" t="s">
        <v>97</v>
      </c>
      <c r="S52" s="96"/>
    </row>
    <row r="53" spans="1:19" ht="25.5" customHeight="1">
      <c r="A53" s="12">
        <v>12</v>
      </c>
      <c r="B53" s="76" t="s">
        <v>1093</v>
      </c>
      <c r="C53" s="72">
        <v>25.438</v>
      </c>
      <c r="D53" s="55">
        <v>29.919</v>
      </c>
      <c r="E53" s="73">
        <v>5.026</v>
      </c>
      <c r="F53" s="58">
        <v>29.022</v>
      </c>
      <c r="G53" s="58">
        <v>27.139</v>
      </c>
      <c r="H53" s="58">
        <v>27.542</v>
      </c>
      <c r="I53" s="58">
        <v>0.875</v>
      </c>
      <c r="J53" s="58">
        <v>4.107</v>
      </c>
      <c r="K53" s="33"/>
      <c r="L53" s="74" t="s">
        <v>849</v>
      </c>
      <c r="M53" s="74" t="s">
        <v>32</v>
      </c>
      <c r="N53" s="74" t="s">
        <v>1083</v>
      </c>
      <c r="O53" s="109" t="s">
        <v>1094</v>
      </c>
      <c r="P53" s="109" t="s">
        <v>791</v>
      </c>
      <c r="Q53" s="109" t="s">
        <v>1095</v>
      </c>
      <c r="R53" s="75" t="s">
        <v>97</v>
      </c>
      <c r="S53" s="96" t="s">
        <v>688</v>
      </c>
    </row>
    <row r="54" spans="1:19" ht="25.5" customHeight="1">
      <c r="A54" s="12">
        <v>13</v>
      </c>
      <c r="B54" s="76" t="s">
        <v>1129</v>
      </c>
      <c r="C54" s="72">
        <v>24.861</v>
      </c>
      <c r="D54" s="55">
        <v>27.428</v>
      </c>
      <c r="E54" s="73">
        <v>22.78</v>
      </c>
      <c r="F54" s="58">
        <v>27.321</v>
      </c>
      <c r="G54" s="58">
        <v>26.022</v>
      </c>
      <c r="H54" s="58">
        <v>26.405</v>
      </c>
      <c r="I54" s="58">
        <v>9.99</v>
      </c>
      <c r="J54" s="58">
        <v>12.127</v>
      </c>
      <c r="K54" s="33"/>
      <c r="L54" s="74" t="s">
        <v>232</v>
      </c>
      <c r="M54" s="74" t="s">
        <v>3</v>
      </c>
      <c r="N54" s="74" t="s">
        <v>1125</v>
      </c>
      <c r="O54" s="74" t="s">
        <v>1130</v>
      </c>
      <c r="P54" s="74" t="s">
        <v>1132</v>
      </c>
      <c r="Q54" s="74" t="s">
        <v>1131</v>
      </c>
      <c r="R54" s="75" t="s">
        <v>97</v>
      </c>
      <c r="S54" s="96"/>
    </row>
    <row r="55" spans="1:19" ht="25.5" customHeight="1">
      <c r="A55" s="12">
        <v>14</v>
      </c>
      <c r="B55" s="76" t="s">
        <v>148</v>
      </c>
      <c r="C55" s="72">
        <v>22.628</v>
      </c>
      <c r="D55" s="55">
        <v>27.447</v>
      </c>
      <c r="E55" s="73">
        <v>6.897</v>
      </c>
      <c r="F55" s="58">
        <v>27.243</v>
      </c>
      <c r="G55" s="58">
        <v>25.27</v>
      </c>
      <c r="H55" s="58">
        <v>25.78</v>
      </c>
      <c r="I55" s="58">
        <v>6.365</v>
      </c>
      <c r="J55" s="58">
        <v>13.074</v>
      </c>
      <c r="K55" s="33"/>
      <c r="L55" s="74" t="s">
        <v>435</v>
      </c>
      <c r="M55" s="74" t="s">
        <v>457</v>
      </c>
      <c r="N55" s="74" t="s">
        <v>1080</v>
      </c>
      <c r="O55" s="109" t="s">
        <v>1089</v>
      </c>
      <c r="P55" s="109" t="s">
        <v>1088</v>
      </c>
      <c r="Q55" s="109" t="s">
        <v>1082</v>
      </c>
      <c r="R55" s="75" t="s">
        <v>97</v>
      </c>
      <c r="S55" s="96" t="s">
        <v>688</v>
      </c>
    </row>
    <row r="56" spans="1:19" ht="25.5" customHeight="1">
      <c r="A56" s="12">
        <v>15</v>
      </c>
      <c r="B56" s="76" t="s">
        <v>1142</v>
      </c>
      <c r="C56" s="72">
        <v>20.623</v>
      </c>
      <c r="D56" s="55">
        <v>22.529</v>
      </c>
      <c r="E56" s="73">
        <v>6.039</v>
      </c>
      <c r="F56" s="58">
        <v>22.471</v>
      </c>
      <c r="G56" s="58">
        <v>21.143</v>
      </c>
      <c r="H56" s="58">
        <v>21.143</v>
      </c>
      <c r="I56" s="58">
        <v>4.005</v>
      </c>
      <c r="J56" s="58">
        <v>8.692</v>
      </c>
      <c r="K56" s="33"/>
      <c r="L56" s="74" t="s">
        <v>435</v>
      </c>
      <c r="M56" s="74" t="s">
        <v>647</v>
      </c>
      <c r="N56" s="74" t="s">
        <v>1138</v>
      </c>
      <c r="O56" s="109" t="s">
        <v>1139</v>
      </c>
      <c r="P56" s="109" t="s">
        <v>1140</v>
      </c>
      <c r="Q56" s="109" t="s">
        <v>1141</v>
      </c>
      <c r="R56" s="75" t="s">
        <v>97</v>
      </c>
      <c r="S56" s="96"/>
    </row>
    <row r="57" spans="1:19" ht="25.5" customHeight="1">
      <c r="A57" s="12">
        <v>16</v>
      </c>
      <c r="B57" s="76" t="s">
        <v>1057</v>
      </c>
      <c r="C57" s="72">
        <v>16.132</v>
      </c>
      <c r="D57" s="55">
        <v>21.382</v>
      </c>
      <c r="E57" s="73">
        <v>7.963</v>
      </c>
      <c r="F57" s="58">
        <v>20.751</v>
      </c>
      <c r="G57" s="58">
        <v>18.474</v>
      </c>
      <c r="H57" s="58">
        <v>18.219</v>
      </c>
      <c r="I57" s="58">
        <v>3.195</v>
      </c>
      <c r="J57" s="58">
        <v>7.788</v>
      </c>
      <c r="K57" s="33"/>
      <c r="L57" s="74" t="s">
        <v>31</v>
      </c>
      <c r="M57" s="74" t="s">
        <v>32</v>
      </c>
      <c r="N57" s="74" t="s">
        <v>1138</v>
      </c>
      <c r="O57" s="109" t="s">
        <v>1171</v>
      </c>
      <c r="P57" s="109" t="s">
        <v>1172</v>
      </c>
      <c r="Q57" s="109" t="s">
        <v>1173</v>
      </c>
      <c r="R57" s="75" t="s">
        <v>97</v>
      </c>
      <c r="S57" s="96"/>
    </row>
    <row r="58" spans="1:19" ht="25.5" customHeight="1">
      <c r="A58" s="12">
        <v>17</v>
      </c>
      <c r="B58" s="76"/>
      <c r="C58" s="72"/>
      <c r="D58" s="55"/>
      <c r="E58" s="73"/>
      <c r="F58" s="58"/>
      <c r="G58" s="58"/>
      <c r="H58" s="58"/>
      <c r="I58" s="58"/>
      <c r="J58" s="58"/>
      <c r="K58" s="33"/>
      <c r="L58" s="74"/>
      <c r="M58" s="74"/>
      <c r="N58" s="74"/>
      <c r="O58" s="109"/>
      <c r="P58" s="109"/>
      <c r="Q58" s="123"/>
      <c r="R58" s="75"/>
      <c r="S58" s="96"/>
    </row>
    <row r="59" spans="1:19" ht="25.5" customHeight="1">
      <c r="A59" s="12">
        <v>18</v>
      </c>
      <c r="B59" s="76"/>
      <c r="C59" s="72"/>
      <c r="D59" s="55"/>
      <c r="E59" s="73"/>
      <c r="F59" s="58"/>
      <c r="G59" s="58"/>
      <c r="H59" s="58"/>
      <c r="I59" s="58"/>
      <c r="J59" s="58"/>
      <c r="K59" s="33"/>
      <c r="L59" s="74"/>
      <c r="M59" s="74"/>
      <c r="N59" s="74"/>
      <c r="O59" s="109"/>
      <c r="P59" s="109"/>
      <c r="Q59" s="109"/>
      <c r="R59" s="75"/>
      <c r="S59" s="96"/>
    </row>
    <row r="60" spans="12:18" ht="14.25">
      <c r="L60" s="68"/>
      <c r="M60" s="68"/>
      <c r="N60" s="68"/>
      <c r="O60" s="68"/>
      <c r="P60" s="68"/>
      <c r="Q60" s="68"/>
      <c r="R60" s="67"/>
    </row>
    <row r="61" spans="2:18" ht="18">
      <c r="B61" s="126" t="s">
        <v>1168</v>
      </c>
      <c r="C61" s="99"/>
      <c r="L61" s="68"/>
      <c r="M61" s="68"/>
      <c r="N61" s="68"/>
      <c r="O61" s="68"/>
      <c r="P61" s="68"/>
      <c r="Q61" s="68"/>
      <c r="R61" s="67"/>
    </row>
    <row r="62" spans="2:18" ht="14.25">
      <c r="B62" s="20"/>
      <c r="C62" s="20"/>
      <c r="L62" s="68"/>
      <c r="M62" s="68"/>
      <c r="N62" s="68"/>
      <c r="O62" s="68"/>
      <c r="P62" s="68"/>
      <c r="Q62" s="68"/>
      <c r="R62" s="67"/>
    </row>
    <row r="63" spans="2:18" ht="20.25">
      <c r="B63" s="98" t="s">
        <v>1076</v>
      </c>
      <c r="C63" s="99"/>
      <c r="L63" s="68"/>
      <c r="M63" s="68"/>
      <c r="N63" s="68"/>
      <c r="O63" s="68"/>
      <c r="P63" s="68"/>
      <c r="Q63" s="68"/>
      <c r="R63" s="67"/>
    </row>
    <row r="64" spans="12:18" ht="15" customHeight="1">
      <c r="L64" s="68"/>
      <c r="M64" s="68"/>
      <c r="N64" s="68"/>
      <c r="O64" s="68"/>
      <c r="P64" s="68"/>
      <c r="Q64" s="68"/>
      <c r="R64" s="67"/>
    </row>
    <row r="65" spans="2:18" ht="15" customHeight="1">
      <c r="B65" s="20" t="s">
        <v>386</v>
      </c>
      <c r="G65" s="2"/>
      <c r="L65" s="68"/>
      <c r="M65" s="68"/>
      <c r="N65" s="68"/>
      <c r="O65" s="68"/>
      <c r="P65" s="68"/>
      <c r="Q65" s="68"/>
      <c r="R65" s="67"/>
    </row>
    <row r="66" spans="2:18" ht="15" customHeight="1">
      <c r="B66" s="4"/>
      <c r="L66" s="68"/>
      <c r="M66" s="68"/>
      <c r="N66" s="68"/>
      <c r="O66" s="68"/>
      <c r="P66" s="68"/>
      <c r="Q66" s="68"/>
      <c r="R66" s="67"/>
    </row>
    <row r="67" spans="2:18" ht="15" customHeight="1">
      <c r="B67" s="9" t="s">
        <v>605</v>
      </c>
      <c r="C67" s="10"/>
      <c r="D67" s="10"/>
      <c r="E67" s="10"/>
      <c r="F67" s="10"/>
      <c r="G67" s="10"/>
      <c r="H67" s="10"/>
      <c r="I67" s="10"/>
      <c r="J67" s="33"/>
      <c r="L67" s="68"/>
      <c r="M67" s="68"/>
      <c r="N67" s="68"/>
      <c r="O67" s="68"/>
      <c r="P67" s="68"/>
      <c r="Q67" s="68"/>
      <c r="R67" s="67"/>
    </row>
    <row r="68" spans="12:18" ht="15" customHeight="1">
      <c r="L68" s="68"/>
      <c r="M68" s="68"/>
      <c r="N68" s="68"/>
      <c r="O68" s="68"/>
      <c r="P68" s="68"/>
      <c r="Q68" s="68"/>
      <c r="R68" s="67"/>
    </row>
    <row r="69" spans="1:19" s="88" customFormat="1" ht="15" customHeight="1">
      <c r="A69" s="77"/>
      <c r="B69" s="78" t="s">
        <v>0</v>
      </c>
      <c r="C69" s="78" t="s">
        <v>25</v>
      </c>
      <c r="D69" s="78" t="s">
        <v>602</v>
      </c>
      <c r="E69" s="78" t="s">
        <v>604</v>
      </c>
      <c r="F69" s="78" t="s">
        <v>603</v>
      </c>
      <c r="G69" s="78" t="s">
        <v>23</v>
      </c>
      <c r="H69" s="78" t="s">
        <v>24</v>
      </c>
      <c r="I69" s="78" t="s">
        <v>601</v>
      </c>
      <c r="J69" s="79" t="s">
        <v>54</v>
      </c>
      <c r="K69" s="80"/>
      <c r="L69" s="78" t="s">
        <v>2</v>
      </c>
      <c r="M69" s="78" t="s">
        <v>4</v>
      </c>
      <c r="N69" s="78" t="s">
        <v>5</v>
      </c>
      <c r="O69" s="78" t="s">
        <v>7</v>
      </c>
      <c r="P69" s="78" t="s">
        <v>8</v>
      </c>
      <c r="Q69" s="78" t="s">
        <v>9</v>
      </c>
      <c r="R69" s="78" t="s">
        <v>55</v>
      </c>
      <c r="S69" s="78" t="s">
        <v>687</v>
      </c>
    </row>
    <row r="70" spans="1:18" ht="15" customHeight="1">
      <c r="A70" s="19"/>
      <c r="B70" s="20"/>
      <c r="K70" s="33"/>
      <c r="L70" s="68"/>
      <c r="M70" s="68"/>
      <c r="N70" s="68"/>
      <c r="O70" s="70"/>
      <c r="P70" s="70"/>
      <c r="Q70" s="70"/>
      <c r="R70" s="71"/>
    </row>
    <row r="71" spans="1:19" ht="25.5" customHeight="1">
      <c r="A71" s="12">
        <v>1</v>
      </c>
      <c r="B71" s="76" t="s">
        <v>658</v>
      </c>
      <c r="C71" s="73">
        <v>36.279</v>
      </c>
      <c r="D71" s="55">
        <v>41.171</v>
      </c>
      <c r="E71" s="72">
        <v>38.617</v>
      </c>
      <c r="F71" s="58">
        <v>41.025</v>
      </c>
      <c r="G71" s="58">
        <v>39.216</v>
      </c>
      <c r="H71" s="58">
        <v>40.191</v>
      </c>
      <c r="I71" s="58">
        <v>26.316</v>
      </c>
      <c r="J71" s="58">
        <v>26.205</v>
      </c>
      <c r="K71" s="33"/>
      <c r="L71" s="74" t="s">
        <v>849</v>
      </c>
      <c r="M71" s="74" t="s">
        <v>3</v>
      </c>
      <c r="N71" s="74" t="s">
        <v>1164</v>
      </c>
      <c r="O71" s="109" t="s">
        <v>949</v>
      </c>
      <c r="P71" s="109" t="s">
        <v>1087</v>
      </c>
      <c r="Q71" s="109" t="s">
        <v>1165</v>
      </c>
      <c r="R71" s="75" t="s">
        <v>97</v>
      </c>
      <c r="S71" s="96"/>
    </row>
    <row r="72" spans="1:19" ht="25.5" customHeight="1">
      <c r="A72" s="12">
        <v>2</v>
      </c>
      <c r="B72" s="76" t="s">
        <v>191</v>
      </c>
      <c r="C72" s="73">
        <v>35.616</v>
      </c>
      <c r="D72" s="55">
        <v>39.616</v>
      </c>
      <c r="E72" s="72">
        <v>37.47</v>
      </c>
      <c r="F72" s="58">
        <v>39.557</v>
      </c>
      <c r="G72" s="58">
        <v>37.947</v>
      </c>
      <c r="H72" s="58">
        <v>39.06</v>
      </c>
      <c r="I72" s="58">
        <v>24.943</v>
      </c>
      <c r="J72" s="58">
        <v>20.785</v>
      </c>
      <c r="K72" s="33"/>
      <c r="L72" s="74" t="s">
        <v>849</v>
      </c>
      <c r="M72" s="74" t="s">
        <v>3</v>
      </c>
      <c r="N72" s="74" t="s">
        <v>1101</v>
      </c>
      <c r="O72" s="109" t="s">
        <v>1090</v>
      </c>
      <c r="P72" s="109" t="s">
        <v>1051</v>
      </c>
      <c r="Q72" s="109" t="s">
        <v>1102</v>
      </c>
      <c r="R72" s="75" t="s">
        <v>97</v>
      </c>
      <c r="S72" s="96"/>
    </row>
    <row r="73" spans="1:19" ht="25.5" customHeight="1">
      <c r="A73" s="12">
        <v>3</v>
      </c>
      <c r="B73" s="76" t="s">
        <v>173</v>
      </c>
      <c r="C73" s="73">
        <v>30.997</v>
      </c>
      <c r="D73" s="55">
        <v>38.138</v>
      </c>
      <c r="E73" s="72">
        <v>35.256</v>
      </c>
      <c r="F73" s="58">
        <v>37.691</v>
      </c>
      <c r="G73" s="58">
        <v>36.203</v>
      </c>
      <c r="H73" s="58">
        <v>36.962</v>
      </c>
      <c r="I73" s="58">
        <v>12.225</v>
      </c>
      <c r="J73" s="58">
        <v>13.162</v>
      </c>
      <c r="K73" s="33"/>
      <c r="L73" s="74" t="s">
        <v>232</v>
      </c>
      <c r="M73" s="74" t="s">
        <v>3</v>
      </c>
      <c r="N73" s="74" t="s">
        <v>1096</v>
      </c>
      <c r="O73" s="54" t="s">
        <v>432</v>
      </c>
      <c r="P73" s="54" t="s">
        <v>74</v>
      </c>
      <c r="Q73" s="54" t="s">
        <v>463</v>
      </c>
      <c r="R73" s="60" t="s">
        <v>97</v>
      </c>
      <c r="S73" s="96"/>
    </row>
    <row r="74" spans="1:19" ht="25.5" customHeight="1">
      <c r="A74" s="12">
        <v>4</v>
      </c>
      <c r="B74" s="76" t="s">
        <v>1150</v>
      </c>
      <c r="C74" s="73">
        <v>29.667</v>
      </c>
      <c r="D74" s="55">
        <v>31.743</v>
      </c>
      <c r="E74" s="72">
        <v>30.148</v>
      </c>
      <c r="F74" s="58">
        <v>31.529</v>
      </c>
      <c r="G74" s="58">
        <v>31.229</v>
      </c>
      <c r="H74" s="58">
        <v>31.421</v>
      </c>
      <c r="I74" s="58">
        <v>22.24</v>
      </c>
      <c r="J74" s="58">
        <v>16.312</v>
      </c>
      <c r="K74" s="33"/>
      <c r="L74" s="74" t="s">
        <v>1151</v>
      </c>
      <c r="M74" s="74" t="s">
        <v>32</v>
      </c>
      <c r="N74" s="74" t="s">
        <v>1152</v>
      </c>
      <c r="O74" s="74" t="s">
        <v>1153</v>
      </c>
      <c r="P74" s="74" t="s">
        <v>1154</v>
      </c>
      <c r="Q74" s="74" t="s">
        <v>1155</v>
      </c>
      <c r="R74" s="75" t="s">
        <v>97</v>
      </c>
      <c r="S74" s="96"/>
    </row>
    <row r="75" spans="1:19" ht="25.5" customHeight="1">
      <c r="A75" s="12">
        <v>5</v>
      </c>
      <c r="B75" s="76" t="s">
        <v>150</v>
      </c>
      <c r="C75" s="73">
        <v>27.242</v>
      </c>
      <c r="D75" s="55">
        <v>32.404</v>
      </c>
      <c r="E75" s="72">
        <v>26.237</v>
      </c>
      <c r="F75" s="58">
        <v>32.219</v>
      </c>
      <c r="G75" s="58">
        <v>30.817</v>
      </c>
      <c r="H75" s="58">
        <v>31.207</v>
      </c>
      <c r="I75" s="58">
        <v>7.39</v>
      </c>
      <c r="J75" s="58">
        <v>15.738</v>
      </c>
      <c r="K75" s="33"/>
      <c r="L75" s="74" t="s">
        <v>232</v>
      </c>
      <c r="M75" s="74" t="s">
        <v>3</v>
      </c>
      <c r="N75" s="74" t="s">
        <v>1125</v>
      </c>
      <c r="O75" s="74" t="s">
        <v>1126</v>
      </c>
      <c r="P75" s="74" t="s">
        <v>650</v>
      </c>
      <c r="Q75" s="74" t="s">
        <v>1127</v>
      </c>
      <c r="R75" s="75" t="s">
        <v>97</v>
      </c>
      <c r="S75" s="96"/>
    </row>
    <row r="76" spans="1:19" ht="25.5" customHeight="1">
      <c r="A76" s="12">
        <v>6</v>
      </c>
      <c r="B76" s="76" t="s">
        <v>231</v>
      </c>
      <c r="C76" s="73">
        <v>27.179</v>
      </c>
      <c r="D76" s="55">
        <v>32.171</v>
      </c>
      <c r="E76" s="72">
        <v>28.368</v>
      </c>
      <c r="F76" s="58">
        <v>31.821</v>
      </c>
      <c r="G76" s="58">
        <v>31.491</v>
      </c>
      <c r="H76" s="58">
        <v>31.546</v>
      </c>
      <c r="I76" s="58">
        <v>11.873</v>
      </c>
      <c r="J76" s="58">
        <v>12.348</v>
      </c>
      <c r="K76" s="33"/>
      <c r="L76" s="74" t="s">
        <v>232</v>
      </c>
      <c r="M76" s="74" t="s">
        <v>3</v>
      </c>
      <c r="N76" s="74" t="s">
        <v>1125</v>
      </c>
      <c r="O76" s="1" t="s">
        <v>1137</v>
      </c>
      <c r="P76" s="74" t="s">
        <v>1133</v>
      </c>
      <c r="Q76" s="74" t="s">
        <v>1134</v>
      </c>
      <c r="R76" s="75" t="s">
        <v>97</v>
      </c>
      <c r="S76" s="96"/>
    </row>
    <row r="77" spans="1:19" ht="25.5" customHeight="1">
      <c r="A77" s="12">
        <v>7</v>
      </c>
      <c r="B77" s="76" t="s">
        <v>1034</v>
      </c>
      <c r="C77" s="73">
        <v>26.556</v>
      </c>
      <c r="D77" s="55">
        <v>33.784</v>
      </c>
      <c r="E77" s="72">
        <v>28.805</v>
      </c>
      <c r="F77" s="58">
        <v>33.133</v>
      </c>
      <c r="G77" s="58">
        <v>31.182</v>
      </c>
      <c r="H77" s="58">
        <v>32.101</v>
      </c>
      <c r="I77" s="58">
        <v>10.53</v>
      </c>
      <c r="J77" s="58">
        <v>19.389</v>
      </c>
      <c r="K77" s="33"/>
      <c r="L77" s="74" t="s">
        <v>126</v>
      </c>
      <c r="M77" s="74" t="s">
        <v>457</v>
      </c>
      <c r="N77" s="74" t="s">
        <v>1156</v>
      </c>
      <c r="O77" s="74" t="s">
        <v>1157</v>
      </c>
      <c r="P77" s="74" t="s">
        <v>905</v>
      </c>
      <c r="Q77" s="74" t="s">
        <v>1039</v>
      </c>
      <c r="R77" s="75" t="s">
        <v>97</v>
      </c>
      <c r="S77" s="96"/>
    </row>
    <row r="78" spans="1:19" ht="25.5" customHeight="1">
      <c r="A78" s="12">
        <v>8</v>
      </c>
      <c r="B78" s="76" t="s">
        <v>1158</v>
      </c>
      <c r="C78" s="73">
        <v>26.323</v>
      </c>
      <c r="D78" s="55">
        <v>27.991</v>
      </c>
      <c r="E78" s="72">
        <v>26.012</v>
      </c>
      <c r="F78" s="58">
        <v>27.904</v>
      </c>
      <c r="G78" s="58">
        <v>27.377</v>
      </c>
      <c r="H78" s="58">
        <v>27.347</v>
      </c>
      <c r="I78" s="58">
        <v>18.744</v>
      </c>
      <c r="J78" s="58">
        <v>17.12</v>
      </c>
      <c r="K78" s="33"/>
      <c r="L78" s="74" t="s">
        <v>1159</v>
      </c>
      <c r="M78" s="74" t="s">
        <v>3</v>
      </c>
      <c r="N78" s="74" t="s">
        <v>1160</v>
      </c>
      <c r="O78" s="109" t="s">
        <v>1161</v>
      </c>
      <c r="P78" s="109" t="s">
        <v>1162</v>
      </c>
      <c r="Q78" s="109" t="s">
        <v>1163</v>
      </c>
      <c r="R78" s="75" t="s">
        <v>97</v>
      </c>
      <c r="S78" s="96"/>
    </row>
    <row r="79" spans="1:19" ht="25.5" customHeight="1">
      <c r="A79" s="12">
        <v>9</v>
      </c>
      <c r="B79" s="76" t="s">
        <v>28</v>
      </c>
      <c r="C79" s="73">
        <v>25.05</v>
      </c>
      <c r="D79" s="55">
        <v>27.136</v>
      </c>
      <c r="E79" s="72">
        <v>23.486</v>
      </c>
      <c r="F79" s="58">
        <v>26.99</v>
      </c>
      <c r="G79" s="58">
        <v>26.32</v>
      </c>
      <c r="H79" s="58">
        <v>26.361</v>
      </c>
      <c r="I79" s="58">
        <v>21.096</v>
      </c>
      <c r="J79" s="58">
        <v>11.839</v>
      </c>
      <c r="K79" s="33"/>
      <c r="L79" s="74" t="s">
        <v>31</v>
      </c>
      <c r="M79" s="74" t="s">
        <v>32</v>
      </c>
      <c r="N79" s="74" t="s">
        <v>1166</v>
      </c>
      <c r="O79" s="74" t="s">
        <v>378</v>
      </c>
      <c r="P79" s="74" t="s">
        <v>1169</v>
      </c>
      <c r="Q79" s="74" t="s">
        <v>382</v>
      </c>
      <c r="R79" s="75" t="s">
        <v>97</v>
      </c>
      <c r="S79" s="96"/>
    </row>
    <row r="80" spans="1:19" ht="25.5" customHeight="1">
      <c r="A80" s="12">
        <v>10</v>
      </c>
      <c r="B80" s="76" t="s">
        <v>1129</v>
      </c>
      <c r="C80" s="73">
        <v>22.78</v>
      </c>
      <c r="D80" s="55">
        <v>27.428</v>
      </c>
      <c r="E80" s="72">
        <v>24.861</v>
      </c>
      <c r="F80" s="58">
        <v>27.321</v>
      </c>
      <c r="G80" s="58">
        <v>26.022</v>
      </c>
      <c r="H80" s="58">
        <v>26.405</v>
      </c>
      <c r="I80" s="58">
        <v>9.99</v>
      </c>
      <c r="J80" s="58">
        <v>12.127</v>
      </c>
      <c r="K80" s="33"/>
      <c r="L80" s="74" t="s">
        <v>232</v>
      </c>
      <c r="M80" s="74" t="s">
        <v>3</v>
      </c>
      <c r="N80" s="74" t="s">
        <v>1125</v>
      </c>
      <c r="O80" s="74" t="s">
        <v>1130</v>
      </c>
      <c r="P80" s="74" t="s">
        <v>1132</v>
      </c>
      <c r="Q80" s="74" t="s">
        <v>1131</v>
      </c>
      <c r="R80" s="75" t="s">
        <v>97</v>
      </c>
      <c r="S80" s="96"/>
    </row>
    <row r="81" spans="1:19" ht="25.5" customHeight="1">
      <c r="A81" s="12">
        <v>11</v>
      </c>
      <c r="B81" s="76" t="s">
        <v>994</v>
      </c>
      <c r="C81" s="73">
        <v>22.676</v>
      </c>
      <c r="D81" s="55">
        <v>29.177</v>
      </c>
      <c r="E81" s="72">
        <v>26.578</v>
      </c>
      <c r="F81" s="58">
        <v>29.177</v>
      </c>
      <c r="G81" s="58">
        <v>28.393</v>
      </c>
      <c r="H81" s="58">
        <v>28.872</v>
      </c>
      <c r="I81" s="58">
        <v>15.207</v>
      </c>
      <c r="J81" s="58">
        <v>17.875</v>
      </c>
      <c r="K81" s="33"/>
      <c r="L81" s="74" t="s">
        <v>232</v>
      </c>
      <c r="M81" s="74" t="s">
        <v>3</v>
      </c>
      <c r="N81" s="74" t="s">
        <v>1143</v>
      </c>
      <c r="O81" s="109" t="s">
        <v>1144</v>
      </c>
      <c r="P81" s="109" t="s">
        <v>1146</v>
      </c>
      <c r="Q81" s="109" t="s">
        <v>1145</v>
      </c>
      <c r="R81" s="75" t="s">
        <v>97</v>
      </c>
      <c r="S81" s="96"/>
    </row>
    <row r="82" spans="1:19" ht="25.5" customHeight="1">
      <c r="A82" s="12">
        <v>12</v>
      </c>
      <c r="B82" s="76" t="s">
        <v>1128</v>
      </c>
      <c r="C82" s="73">
        <v>21.848</v>
      </c>
      <c r="D82" s="55">
        <v>31.821</v>
      </c>
      <c r="E82" s="72">
        <v>26.696</v>
      </c>
      <c r="F82" s="58">
        <v>31.811</v>
      </c>
      <c r="G82" s="58">
        <v>29.317</v>
      </c>
      <c r="H82" s="58">
        <v>30.024</v>
      </c>
      <c r="I82" s="58">
        <v>9.273</v>
      </c>
      <c r="J82" s="58">
        <v>11.419</v>
      </c>
      <c r="K82" s="33"/>
      <c r="L82" s="74" t="s">
        <v>232</v>
      </c>
      <c r="M82" s="74" t="s">
        <v>3</v>
      </c>
      <c r="N82" s="74" t="s">
        <v>1125</v>
      </c>
      <c r="O82" s="54" t="s">
        <v>432</v>
      </c>
      <c r="P82" s="74" t="s">
        <v>1135</v>
      </c>
      <c r="Q82" s="74" t="s">
        <v>1136</v>
      </c>
      <c r="R82" s="75" t="s">
        <v>97</v>
      </c>
      <c r="S82" s="96"/>
    </row>
    <row r="83" spans="1:19" ht="25.5" customHeight="1">
      <c r="A83" s="12">
        <v>13</v>
      </c>
      <c r="B83" s="76"/>
      <c r="C83" s="73"/>
      <c r="D83" s="55"/>
      <c r="E83" s="72"/>
      <c r="F83" s="58"/>
      <c r="G83" s="58"/>
      <c r="H83" s="58"/>
      <c r="I83" s="58"/>
      <c r="J83" s="58"/>
      <c r="K83" s="33"/>
      <c r="L83" s="74"/>
      <c r="M83" s="74"/>
      <c r="N83" s="74"/>
      <c r="O83" s="109"/>
      <c r="P83" s="109"/>
      <c r="Q83" s="109"/>
      <c r="R83" s="75"/>
      <c r="S83" s="96"/>
    </row>
    <row r="84" spans="1:19" ht="25.5" customHeight="1">
      <c r="A84" s="12">
        <v>14</v>
      </c>
      <c r="B84" s="76"/>
      <c r="C84" s="73"/>
      <c r="D84" s="55"/>
      <c r="E84" s="72"/>
      <c r="F84" s="58"/>
      <c r="G84" s="58"/>
      <c r="H84" s="58"/>
      <c r="I84" s="58"/>
      <c r="J84" s="58"/>
      <c r="K84" s="33"/>
      <c r="L84" s="74"/>
      <c r="M84" s="74"/>
      <c r="N84" s="74"/>
      <c r="O84" s="109"/>
      <c r="P84" s="109"/>
      <c r="Q84" s="109"/>
      <c r="R84" s="75"/>
      <c r="S84" s="96"/>
    </row>
    <row r="85" spans="1:19" ht="25.5" customHeight="1">
      <c r="A85" s="12">
        <v>15</v>
      </c>
      <c r="B85" s="76"/>
      <c r="C85" s="73"/>
      <c r="D85" s="55"/>
      <c r="E85" s="72"/>
      <c r="F85" s="58"/>
      <c r="G85" s="58"/>
      <c r="H85" s="58"/>
      <c r="I85" s="58"/>
      <c r="J85" s="58"/>
      <c r="K85" s="33"/>
      <c r="L85" s="74"/>
      <c r="M85" s="74"/>
      <c r="N85" s="74"/>
      <c r="O85" s="109"/>
      <c r="P85" s="109"/>
      <c r="Q85" s="109"/>
      <c r="R85" s="75"/>
      <c r="S85" s="96"/>
    </row>
    <row r="86" spans="3:11" ht="12.75">
      <c r="C86" s="5"/>
      <c r="K86" s="42"/>
    </row>
    <row r="87" spans="3:11" ht="12.75">
      <c r="C87" s="5"/>
      <c r="K87" s="42"/>
    </row>
    <row r="88" spans="1:17" ht="12.75">
      <c r="A88" s="19"/>
      <c r="B88" s="8" t="s">
        <v>348</v>
      </c>
      <c r="C88" s="30"/>
      <c r="D88" s="17"/>
      <c r="E88" s="43"/>
      <c r="F88" s="20"/>
      <c r="G88" s="44"/>
      <c r="H88" s="20"/>
      <c r="I88" s="20"/>
      <c r="J88" s="20"/>
      <c r="K88" s="22"/>
      <c r="O88" s="45"/>
      <c r="P88" s="45"/>
      <c r="Q88" s="45"/>
    </row>
    <row r="89" spans="1:17" ht="12.75">
      <c r="A89" s="19"/>
      <c r="B89" s="46"/>
      <c r="C89" s="46"/>
      <c r="D89" s="20"/>
      <c r="E89" s="20"/>
      <c r="F89" s="20"/>
      <c r="G89" s="20"/>
      <c r="H89" s="20"/>
      <c r="I89" s="20"/>
      <c r="J89" s="20"/>
      <c r="K89" s="22"/>
      <c r="O89" s="45"/>
      <c r="P89" s="45"/>
      <c r="Q89" s="45"/>
    </row>
    <row r="90" spans="1:18" s="20" customFormat="1" ht="12.75">
      <c r="A90" s="19"/>
      <c r="B90" s="8" t="s">
        <v>606</v>
      </c>
      <c r="C90" s="30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32"/>
      <c r="P90" s="32"/>
      <c r="Q90" s="32"/>
      <c r="R90" s="22"/>
    </row>
    <row r="91" spans="1:18" s="20" customFormat="1" ht="12.75">
      <c r="A91" s="19"/>
      <c r="B91" s="46"/>
      <c r="C91" s="46"/>
      <c r="K91" s="22"/>
      <c r="O91" s="45"/>
      <c r="P91" s="45"/>
      <c r="Q91" s="45"/>
      <c r="R91" s="22"/>
    </row>
    <row r="92" spans="1:18" s="20" customFormat="1" ht="12.75">
      <c r="A92" s="19"/>
      <c r="B92" s="11" t="s">
        <v>145</v>
      </c>
      <c r="C92" s="47"/>
      <c r="D92" s="3"/>
      <c r="K92" s="22"/>
      <c r="O92" s="45"/>
      <c r="P92" s="45"/>
      <c r="Q92" s="45"/>
      <c r="R92" s="22"/>
    </row>
    <row r="93" spans="1:18" s="20" customFormat="1" ht="12.75">
      <c r="A93" s="19"/>
      <c r="B93" s="11" t="s">
        <v>461</v>
      </c>
      <c r="C93" s="16"/>
      <c r="F93" s="3" t="s">
        <v>641</v>
      </c>
      <c r="K93" s="22"/>
      <c r="N93" s="48"/>
      <c r="O93" s="45"/>
      <c r="P93" s="45"/>
      <c r="Q93" s="45"/>
      <c r="R93" s="22"/>
    </row>
    <row r="94" spans="1:18" s="20" customFormat="1" ht="12.75">
      <c r="A94" s="19"/>
      <c r="B94" s="11"/>
      <c r="C94" s="47"/>
      <c r="F94" s="3" t="s">
        <v>642</v>
      </c>
      <c r="K94" s="22"/>
      <c r="N94" s="21"/>
      <c r="O94" s="45"/>
      <c r="P94" s="45"/>
      <c r="Q94" s="45"/>
      <c r="R94" s="22"/>
    </row>
    <row r="95" spans="1:18" s="20" customFormat="1" ht="12.75">
      <c r="A95" s="19"/>
      <c r="B95" s="11" t="s">
        <v>89</v>
      </c>
      <c r="C95" s="47"/>
      <c r="K95" s="22"/>
      <c r="M95" s="48"/>
      <c r="O95" s="49"/>
      <c r="P95" s="45"/>
      <c r="Q95" s="45"/>
      <c r="R95" s="22"/>
    </row>
    <row r="96" spans="1:18" s="20" customFormat="1" ht="12.75">
      <c r="A96" s="19"/>
      <c r="B96" s="15" t="s">
        <v>1185</v>
      </c>
      <c r="C96" s="46"/>
      <c r="H96" s="48"/>
      <c r="K96" s="22"/>
      <c r="M96" s="48"/>
      <c r="O96" s="21"/>
      <c r="P96" s="45"/>
      <c r="Q96" s="45"/>
      <c r="R96" s="22"/>
    </row>
    <row r="97" spans="1:18" s="20" customFormat="1" ht="12.75">
      <c r="A97" s="19"/>
      <c r="B97" s="16" t="s">
        <v>88</v>
      </c>
      <c r="C97" s="46"/>
      <c r="E97" s="50"/>
      <c r="K97" s="22"/>
      <c r="M97" s="48"/>
      <c r="O97" s="45"/>
      <c r="P97" s="45"/>
      <c r="Q97" s="45"/>
      <c r="R97" s="22"/>
    </row>
    <row r="98" spans="1:18" s="20" customFormat="1" ht="12.75">
      <c r="A98" s="19"/>
      <c r="C98" s="47"/>
      <c r="E98" s="50"/>
      <c r="K98" s="22"/>
      <c r="M98" s="48"/>
      <c r="O98" s="45"/>
      <c r="P98" s="45"/>
      <c r="Q98" s="45"/>
      <c r="R98" s="22"/>
    </row>
    <row r="99" spans="1:18" s="20" customFormat="1" ht="12.75">
      <c r="A99" s="19"/>
      <c r="C99" s="21"/>
      <c r="O99" s="45"/>
      <c r="P99" s="45"/>
      <c r="Q99" s="45"/>
      <c r="R99" s="2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/>
  <hyperlinks>
    <hyperlink ref="B97" r:id="rId1" display="srecko.slukic@gmail.com 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7"/>
  <sheetViews>
    <sheetView defaultGridColor="0" zoomScale="65" zoomScaleNormal="65" colorId="52" workbookViewId="0" topLeftCell="A1">
      <selection activeCell="B68" sqref="B68:C70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9" width="7.421875" style="1" customWidth="1"/>
    <col min="20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142" t="s">
        <v>1210</v>
      </c>
      <c r="C2" s="143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144" t="s">
        <v>1180</v>
      </c>
      <c r="C4" s="143"/>
      <c r="D4" s="26"/>
      <c r="E4" s="28"/>
      <c r="F4" s="20"/>
      <c r="G4" s="20"/>
      <c r="H4" s="20"/>
      <c r="I4" s="20"/>
      <c r="J4" s="20"/>
      <c r="K4" s="20"/>
      <c r="O4" s="45"/>
      <c r="P4" s="45"/>
      <c r="Q4" s="145" t="s">
        <v>1183</v>
      </c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9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  <c r="S10" s="78" t="s">
        <v>687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9" ht="25.5" customHeight="1">
      <c r="A12" s="12">
        <v>1</v>
      </c>
      <c r="B12" s="76" t="s">
        <v>1193</v>
      </c>
      <c r="C12" s="55">
        <v>31.937</v>
      </c>
      <c r="D12" s="72">
        <v>30.429</v>
      </c>
      <c r="E12" s="73">
        <v>27.961</v>
      </c>
      <c r="F12" s="58">
        <v>26.077</v>
      </c>
      <c r="G12" s="58">
        <v>31.043</v>
      </c>
      <c r="H12" s="58">
        <v>31.124</v>
      </c>
      <c r="I12" s="58">
        <v>22.17</v>
      </c>
      <c r="J12" s="58">
        <v>20.614</v>
      </c>
      <c r="K12" s="33"/>
      <c r="L12" s="74" t="s">
        <v>244</v>
      </c>
      <c r="M12" s="74" t="s">
        <v>35</v>
      </c>
      <c r="N12" s="74" t="s">
        <v>1197</v>
      </c>
      <c r="O12" s="74" t="s">
        <v>1194</v>
      </c>
      <c r="P12" s="74" t="s">
        <v>1195</v>
      </c>
      <c r="Q12" s="74" t="s">
        <v>1196</v>
      </c>
      <c r="R12" s="75" t="s">
        <v>97</v>
      </c>
      <c r="S12" s="96"/>
    </row>
    <row r="13" spans="1:19" ht="25.5" customHeight="1">
      <c r="A13" s="12">
        <v>2</v>
      </c>
      <c r="B13" s="76" t="s">
        <v>150</v>
      </c>
      <c r="C13" s="55">
        <v>31.04</v>
      </c>
      <c r="D13" s="72">
        <v>26.411</v>
      </c>
      <c r="E13" s="73">
        <v>16.802</v>
      </c>
      <c r="F13" s="58">
        <v>30.082</v>
      </c>
      <c r="G13" s="58">
        <v>28.825</v>
      </c>
      <c r="H13" s="58">
        <v>29.266</v>
      </c>
      <c r="I13" s="58">
        <v>8.181</v>
      </c>
      <c r="J13" s="58">
        <v>13.467</v>
      </c>
      <c r="K13" s="33"/>
      <c r="L13" s="74" t="s">
        <v>435</v>
      </c>
      <c r="M13" s="74" t="s">
        <v>647</v>
      </c>
      <c r="N13" s="74" t="s">
        <v>1205</v>
      </c>
      <c r="O13" s="74" t="s">
        <v>1126</v>
      </c>
      <c r="P13" s="74" t="s">
        <v>1206</v>
      </c>
      <c r="Q13" s="74" t="s">
        <v>1207</v>
      </c>
      <c r="R13" s="75" t="s">
        <v>1208</v>
      </c>
      <c r="S13" s="96"/>
    </row>
    <row r="14" spans="1:19" ht="25.5" customHeight="1">
      <c r="A14" s="12">
        <v>3</v>
      </c>
      <c r="B14" s="76" t="s">
        <v>1150</v>
      </c>
      <c r="C14" s="55">
        <v>30.285</v>
      </c>
      <c r="D14" s="72">
        <v>28.255</v>
      </c>
      <c r="E14" s="73">
        <v>28.425</v>
      </c>
      <c r="F14" s="58">
        <v>30.1</v>
      </c>
      <c r="G14" s="58">
        <v>29.284</v>
      </c>
      <c r="H14" s="58">
        <v>29.388</v>
      </c>
      <c r="I14" s="58">
        <v>25.075</v>
      </c>
      <c r="J14" s="58">
        <v>19.32</v>
      </c>
      <c r="K14" s="33"/>
      <c r="L14" s="74" t="s">
        <v>175</v>
      </c>
      <c r="M14" s="74" t="s">
        <v>3</v>
      </c>
      <c r="N14" s="74" t="s">
        <v>1209</v>
      </c>
      <c r="O14" s="74" t="s">
        <v>222</v>
      </c>
      <c r="P14" s="74" t="s">
        <v>1211</v>
      </c>
      <c r="Q14" s="74" t="s">
        <v>1212</v>
      </c>
      <c r="R14" s="75" t="s">
        <v>97</v>
      </c>
      <c r="S14" s="96"/>
    </row>
    <row r="15" spans="1:19" ht="25.5" customHeight="1">
      <c r="A15" s="12">
        <v>4</v>
      </c>
      <c r="B15" s="76" t="s">
        <v>586</v>
      </c>
      <c r="C15" s="55">
        <v>29.76</v>
      </c>
      <c r="D15" s="72">
        <v>27.519</v>
      </c>
      <c r="E15" s="73">
        <v>26.279</v>
      </c>
      <c r="F15" s="58">
        <v>29.624</v>
      </c>
      <c r="G15" s="58">
        <v>28.465</v>
      </c>
      <c r="H15" s="58">
        <v>28.922</v>
      </c>
      <c r="I15" s="58">
        <v>20.636</v>
      </c>
      <c r="J15" s="58">
        <v>19.141</v>
      </c>
      <c r="K15" s="33"/>
      <c r="L15" s="74" t="s">
        <v>244</v>
      </c>
      <c r="M15" s="74" t="s">
        <v>35</v>
      </c>
      <c r="N15" s="74" t="s">
        <v>1203</v>
      </c>
      <c r="O15" s="74" t="s">
        <v>503</v>
      </c>
      <c r="P15" s="74" t="s">
        <v>863</v>
      </c>
      <c r="Q15" s="74" t="s">
        <v>1204</v>
      </c>
      <c r="R15" s="75" t="s">
        <v>97</v>
      </c>
      <c r="S15" s="96"/>
    </row>
    <row r="16" spans="1:19" ht="25.5" customHeight="1">
      <c r="A16" s="12">
        <v>5</v>
      </c>
      <c r="B16" s="76" t="s">
        <v>1202</v>
      </c>
      <c r="C16" s="55">
        <v>22.957</v>
      </c>
      <c r="D16" s="72">
        <v>20.927</v>
      </c>
      <c r="E16" s="73">
        <v>19.221</v>
      </c>
      <c r="F16" s="58">
        <v>22.908</v>
      </c>
      <c r="G16" s="58">
        <v>21.578</v>
      </c>
      <c r="H16" s="58">
        <v>21.715</v>
      </c>
      <c r="I16" s="58">
        <v>13.942</v>
      </c>
      <c r="J16" s="58">
        <v>13.135</v>
      </c>
      <c r="K16" s="33"/>
      <c r="L16" s="74" t="s">
        <v>244</v>
      </c>
      <c r="M16" s="74" t="s">
        <v>35</v>
      </c>
      <c r="N16" s="74" t="s">
        <v>1197</v>
      </c>
      <c r="O16" s="74" t="s">
        <v>1199</v>
      </c>
      <c r="P16" s="74" t="s">
        <v>1200</v>
      </c>
      <c r="Q16" s="74" t="s">
        <v>1201</v>
      </c>
      <c r="R16" s="75" t="s">
        <v>97</v>
      </c>
      <c r="S16" s="96"/>
    </row>
    <row r="17" spans="1:19" ht="25.5" customHeight="1">
      <c r="A17" s="12">
        <v>6</v>
      </c>
      <c r="B17" s="76"/>
      <c r="C17" s="55"/>
      <c r="D17" s="72"/>
      <c r="E17" s="73"/>
      <c r="F17" s="58"/>
      <c r="G17" s="58"/>
      <c r="H17" s="58"/>
      <c r="I17" s="58"/>
      <c r="J17" s="58"/>
      <c r="K17" s="33"/>
      <c r="L17" s="74"/>
      <c r="M17" s="74"/>
      <c r="N17" s="74"/>
      <c r="O17" s="74"/>
      <c r="P17" s="74"/>
      <c r="Q17" s="74"/>
      <c r="R17" s="75"/>
      <c r="S17" s="96"/>
    </row>
    <row r="18" spans="1:19" ht="25.5" customHeight="1">
      <c r="A18" s="12">
        <v>7</v>
      </c>
      <c r="B18" s="76"/>
      <c r="C18" s="55"/>
      <c r="D18" s="72"/>
      <c r="E18" s="73"/>
      <c r="F18" s="58"/>
      <c r="G18" s="58"/>
      <c r="H18" s="58"/>
      <c r="I18" s="58"/>
      <c r="J18" s="58"/>
      <c r="K18" s="33"/>
      <c r="L18" s="74"/>
      <c r="M18" s="74"/>
      <c r="N18" s="74"/>
      <c r="O18" s="74"/>
      <c r="P18" s="74"/>
      <c r="Q18" s="74"/>
      <c r="R18" s="75"/>
      <c r="S18" s="96"/>
    </row>
    <row r="19" spans="1:19" ht="25.5" customHeight="1">
      <c r="A19" s="12">
        <v>8</v>
      </c>
      <c r="B19" s="76"/>
      <c r="C19" s="55"/>
      <c r="D19" s="72"/>
      <c r="E19" s="73"/>
      <c r="F19" s="58"/>
      <c r="G19" s="58"/>
      <c r="H19" s="58"/>
      <c r="I19" s="58"/>
      <c r="J19" s="58"/>
      <c r="K19" s="33"/>
      <c r="L19" s="74"/>
      <c r="M19" s="74"/>
      <c r="N19" s="74"/>
      <c r="O19" s="1"/>
      <c r="P19" s="74"/>
      <c r="Q19" s="74"/>
      <c r="R19" s="75"/>
      <c r="S19" s="96"/>
    </row>
    <row r="20" spans="1:19" ht="25.5" customHeight="1">
      <c r="A20" s="12">
        <v>9</v>
      </c>
      <c r="B20" s="76"/>
      <c r="C20" s="55"/>
      <c r="D20" s="72"/>
      <c r="E20" s="73"/>
      <c r="F20" s="58"/>
      <c r="G20" s="58"/>
      <c r="H20" s="58"/>
      <c r="I20" s="58"/>
      <c r="J20" s="58"/>
      <c r="K20" s="33"/>
      <c r="L20" s="74"/>
      <c r="M20" s="74"/>
      <c r="N20" s="74"/>
      <c r="O20" s="54"/>
      <c r="P20" s="74"/>
      <c r="Q20" s="74"/>
      <c r="R20" s="75"/>
      <c r="S20" s="96"/>
    </row>
    <row r="21" spans="1:19" ht="25.5" customHeight="1">
      <c r="A21" s="12">
        <v>10</v>
      </c>
      <c r="B21" s="76"/>
      <c r="C21" s="55"/>
      <c r="D21" s="72"/>
      <c r="E21" s="73"/>
      <c r="F21" s="58"/>
      <c r="G21" s="58"/>
      <c r="H21" s="58"/>
      <c r="I21" s="58"/>
      <c r="J21" s="58"/>
      <c r="K21" s="33"/>
      <c r="L21" s="74"/>
      <c r="M21" s="74"/>
      <c r="N21" s="74"/>
      <c r="O21" s="74"/>
      <c r="P21" s="74"/>
      <c r="Q21" s="74"/>
      <c r="R21" s="75"/>
      <c r="S21" s="96"/>
    </row>
    <row r="22" spans="1:19" ht="25.5" customHeight="1">
      <c r="A22" s="12">
        <v>11</v>
      </c>
      <c r="B22" s="76"/>
      <c r="C22" s="55"/>
      <c r="D22" s="72"/>
      <c r="E22" s="73"/>
      <c r="F22" s="58"/>
      <c r="G22" s="58"/>
      <c r="H22" s="58"/>
      <c r="I22" s="58"/>
      <c r="J22" s="58"/>
      <c r="K22" s="33"/>
      <c r="L22" s="74"/>
      <c r="M22" s="74"/>
      <c r="N22" s="74"/>
      <c r="O22" s="74"/>
      <c r="P22" s="74"/>
      <c r="Q22" s="74"/>
      <c r="R22" s="75"/>
      <c r="S22" s="96"/>
    </row>
    <row r="23" spans="1:19" ht="25.5" customHeight="1">
      <c r="A23" s="12">
        <v>12</v>
      </c>
      <c r="B23" s="76"/>
      <c r="C23" s="55"/>
      <c r="D23" s="72"/>
      <c r="E23" s="73"/>
      <c r="F23" s="58"/>
      <c r="G23" s="58"/>
      <c r="H23" s="58"/>
      <c r="I23" s="58"/>
      <c r="J23" s="58"/>
      <c r="K23" s="33"/>
      <c r="L23" s="74"/>
      <c r="M23" s="74"/>
      <c r="N23" s="74"/>
      <c r="O23" s="109"/>
      <c r="P23" s="109"/>
      <c r="Q23" s="109"/>
      <c r="R23" s="75"/>
      <c r="S23" s="96"/>
    </row>
    <row r="24" spans="1:19" ht="25.5" customHeight="1">
      <c r="A24" s="12">
        <v>13</v>
      </c>
      <c r="B24" s="76"/>
      <c r="C24" s="55"/>
      <c r="D24" s="72"/>
      <c r="E24" s="73"/>
      <c r="F24" s="58"/>
      <c r="G24" s="58"/>
      <c r="H24" s="58"/>
      <c r="I24" s="58"/>
      <c r="J24" s="58"/>
      <c r="K24" s="33"/>
      <c r="L24" s="74"/>
      <c r="M24" s="74"/>
      <c r="N24" s="74"/>
      <c r="O24" s="109"/>
      <c r="P24" s="109"/>
      <c r="Q24" s="109"/>
      <c r="R24" s="75"/>
      <c r="S24" s="96"/>
    </row>
    <row r="25" spans="1:19" ht="25.5" customHeight="1">
      <c r="A25" s="12">
        <v>14</v>
      </c>
      <c r="B25" s="76"/>
      <c r="C25" s="55"/>
      <c r="D25" s="72"/>
      <c r="E25" s="73"/>
      <c r="F25" s="58"/>
      <c r="G25" s="58"/>
      <c r="H25" s="58"/>
      <c r="I25" s="58"/>
      <c r="J25" s="58"/>
      <c r="K25" s="33"/>
      <c r="L25" s="74"/>
      <c r="M25" s="74"/>
      <c r="N25" s="74"/>
      <c r="O25" s="109"/>
      <c r="P25" s="109"/>
      <c r="Q25" s="109"/>
      <c r="R25" s="75"/>
      <c r="S25" s="96"/>
    </row>
    <row r="26" spans="1:19" ht="25.5" customHeight="1">
      <c r="A26" s="12">
        <v>15</v>
      </c>
      <c r="B26" s="76"/>
      <c r="C26" s="55"/>
      <c r="D26" s="72"/>
      <c r="E26" s="73"/>
      <c r="F26" s="58"/>
      <c r="G26" s="58"/>
      <c r="H26" s="58"/>
      <c r="I26" s="58"/>
      <c r="J26" s="58"/>
      <c r="K26" s="33"/>
      <c r="L26" s="74"/>
      <c r="M26" s="74"/>
      <c r="N26" s="74"/>
      <c r="O26" s="109"/>
      <c r="P26" s="109"/>
      <c r="Q26" s="109"/>
      <c r="R26" s="75"/>
      <c r="S26" s="96"/>
    </row>
    <row r="27" spans="1:19" ht="25.5" customHeight="1">
      <c r="A27" s="12">
        <v>16</v>
      </c>
      <c r="B27" s="76"/>
      <c r="C27" s="55"/>
      <c r="D27" s="72"/>
      <c r="E27" s="73"/>
      <c r="F27" s="58"/>
      <c r="G27" s="58"/>
      <c r="H27" s="58"/>
      <c r="I27" s="58"/>
      <c r="J27" s="58"/>
      <c r="K27" s="33"/>
      <c r="L27" s="74"/>
      <c r="M27" s="74"/>
      <c r="N27" s="74"/>
      <c r="O27" s="74"/>
      <c r="P27" s="74"/>
      <c r="Q27" s="74"/>
      <c r="R27" s="75"/>
      <c r="S27" s="96"/>
    </row>
    <row r="28" spans="12:18" ht="14.25">
      <c r="L28" s="68"/>
      <c r="M28" s="68"/>
      <c r="N28" s="68"/>
      <c r="O28" s="68"/>
      <c r="P28" s="68"/>
      <c r="Q28" s="68"/>
      <c r="R28" s="67"/>
    </row>
    <row r="29" spans="12:18" ht="14.25">
      <c r="L29" s="68"/>
      <c r="M29" s="68"/>
      <c r="N29" s="68"/>
      <c r="O29" s="68"/>
      <c r="P29" s="68"/>
      <c r="Q29" s="68"/>
      <c r="R29" s="67"/>
    </row>
    <row r="30" spans="1:18" ht="18">
      <c r="A30" s="36"/>
      <c r="B30" s="142" t="s">
        <v>1210</v>
      </c>
      <c r="C30" s="143"/>
      <c r="D30" s="37"/>
      <c r="E30" s="37"/>
      <c r="F30" s="37"/>
      <c r="G30" s="37"/>
      <c r="H30" s="27"/>
      <c r="I30" s="23"/>
      <c r="J30" s="22"/>
      <c r="K30" s="37"/>
      <c r="L30" s="66"/>
      <c r="M30" s="66"/>
      <c r="N30" s="66"/>
      <c r="O30" s="66"/>
      <c r="P30" s="66"/>
      <c r="Q30" s="66"/>
      <c r="R30" s="67"/>
    </row>
    <row r="31" spans="1:18" ht="14.25">
      <c r="A31" s="36"/>
      <c r="B31" s="20"/>
      <c r="C31" s="20"/>
      <c r="D31" s="37"/>
      <c r="E31" s="37"/>
      <c r="F31" s="37"/>
      <c r="G31" s="37"/>
      <c r="H31" s="37"/>
      <c r="I31" s="37"/>
      <c r="J31" s="37"/>
      <c r="K31" s="37"/>
      <c r="L31" s="66"/>
      <c r="M31" s="66"/>
      <c r="N31" s="66"/>
      <c r="O31" s="66"/>
      <c r="P31" s="66"/>
      <c r="Q31" s="66"/>
      <c r="R31" s="67"/>
    </row>
    <row r="32" spans="1:18" ht="20.25">
      <c r="A32" s="36"/>
      <c r="B32" s="144" t="s">
        <v>1181</v>
      </c>
      <c r="C32" s="143"/>
      <c r="D32" s="37"/>
      <c r="E32" s="37"/>
      <c r="F32" s="37"/>
      <c r="G32" s="37"/>
      <c r="H32" s="37"/>
      <c r="I32" s="37"/>
      <c r="J32" s="37"/>
      <c r="K32" s="37"/>
      <c r="L32" s="66"/>
      <c r="M32" s="66"/>
      <c r="N32" s="66"/>
      <c r="O32" s="66"/>
      <c r="P32" s="66"/>
      <c r="Q32" s="66"/>
      <c r="R32" s="67"/>
    </row>
    <row r="33" spans="1:18" ht="15" customHeight="1">
      <c r="A33" s="36"/>
      <c r="B33" s="39"/>
      <c r="C33" s="40"/>
      <c r="D33" s="37"/>
      <c r="E33" s="37"/>
      <c r="F33" s="37"/>
      <c r="G33" s="37"/>
      <c r="H33" s="37"/>
      <c r="I33" s="37"/>
      <c r="J33" s="37"/>
      <c r="K33" s="37"/>
      <c r="L33" s="66"/>
      <c r="M33" s="66"/>
      <c r="N33" s="66"/>
      <c r="O33" s="66"/>
      <c r="P33" s="66"/>
      <c r="Q33" s="66"/>
      <c r="R33" s="67"/>
    </row>
    <row r="34" spans="1:18" ht="15" customHeight="1">
      <c r="A34" s="36"/>
      <c r="B34" s="20" t="s">
        <v>386</v>
      </c>
      <c r="C34" s="40"/>
      <c r="D34" s="37"/>
      <c r="E34" s="37"/>
      <c r="F34" s="37"/>
      <c r="G34" s="2"/>
      <c r="H34" s="37"/>
      <c r="I34" s="37"/>
      <c r="J34" s="37"/>
      <c r="K34" s="37"/>
      <c r="L34" s="66"/>
      <c r="M34" s="66"/>
      <c r="N34" s="66"/>
      <c r="O34" s="66"/>
      <c r="P34" s="66"/>
      <c r="Q34" s="66"/>
      <c r="R34" s="67"/>
    </row>
    <row r="35" spans="1:18" ht="15" customHeight="1">
      <c r="A35" s="36"/>
      <c r="B35" s="4"/>
      <c r="C35" s="40"/>
      <c r="D35" s="37"/>
      <c r="E35" s="37"/>
      <c r="F35" s="37"/>
      <c r="H35" s="37"/>
      <c r="I35" s="37"/>
      <c r="J35" s="37"/>
      <c r="K35" s="37"/>
      <c r="L35" s="66"/>
      <c r="M35" s="66"/>
      <c r="N35" s="66"/>
      <c r="O35" s="66"/>
      <c r="P35" s="66"/>
      <c r="Q35" s="66"/>
      <c r="R35" s="67"/>
    </row>
    <row r="36" spans="1:18" ht="15" customHeight="1">
      <c r="A36" s="36"/>
      <c r="B36" s="9" t="s">
        <v>605</v>
      </c>
      <c r="C36" s="10"/>
      <c r="D36" s="10"/>
      <c r="E36" s="10"/>
      <c r="F36" s="10"/>
      <c r="G36" s="10"/>
      <c r="H36" s="10"/>
      <c r="I36" s="10"/>
      <c r="J36" s="87"/>
      <c r="K36" s="37"/>
      <c r="L36" s="66"/>
      <c r="M36" s="66"/>
      <c r="N36" s="66"/>
      <c r="O36" s="66"/>
      <c r="P36" s="66"/>
      <c r="Q36" s="66"/>
      <c r="R36" s="67"/>
    </row>
    <row r="37" spans="1:18" ht="15" customHeigh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68"/>
      <c r="M37" s="68"/>
      <c r="N37" s="68"/>
      <c r="O37" s="68"/>
      <c r="P37" s="69"/>
      <c r="Q37" s="70"/>
      <c r="R37" s="67"/>
    </row>
    <row r="38" spans="1:19" s="88" customFormat="1" ht="15" customHeight="1">
      <c r="A38" s="77"/>
      <c r="B38" s="78" t="s">
        <v>0</v>
      </c>
      <c r="C38" s="78" t="s">
        <v>604</v>
      </c>
      <c r="D38" s="78" t="s">
        <v>602</v>
      </c>
      <c r="E38" s="78" t="s">
        <v>25</v>
      </c>
      <c r="F38" s="78" t="s">
        <v>603</v>
      </c>
      <c r="G38" s="78" t="s">
        <v>23</v>
      </c>
      <c r="H38" s="78" t="s">
        <v>24</v>
      </c>
      <c r="I38" s="78" t="s">
        <v>601</v>
      </c>
      <c r="J38" s="79" t="s">
        <v>54</v>
      </c>
      <c r="K38" s="85"/>
      <c r="L38" s="78" t="s">
        <v>2</v>
      </c>
      <c r="M38" s="78" t="s">
        <v>4</v>
      </c>
      <c r="N38" s="78" t="s">
        <v>5</v>
      </c>
      <c r="O38" s="78" t="s">
        <v>7</v>
      </c>
      <c r="P38" s="78" t="s">
        <v>8</v>
      </c>
      <c r="Q38" s="78" t="s">
        <v>9</v>
      </c>
      <c r="R38" s="78" t="s">
        <v>55</v>
      </c>
      <c r="S38" s="78" t="s">
        <v>687</v>
      </c>
    </row>
    <row r="39" spans="1:18" ht="15" customHeight="1">
      <c r="A39" s="19"/>
      <c r="B39" s="20"/>
      <c r="K39" s="33"/>
      <c r="L39" s="68"/>
      <c r="M39" s="68"/>
      <c r="N39" s="68"/>
      <c r="O39" s="70"/>
      <c r="P39" s="70"/>
      <c r="Q39" s="70"/>
      <c r="R39" s="71"/>
    </row>
    <row r="40" spans="1:19" ht="25.5" customHeight="1">
      <c r="A40" s="12">
        <v>1</v>
      </c>
      <c r="B40" s="76" t="s">
        <v>1193</v>
      </c>
      <c r="C40" s="72">
        <v>30.429</v>
      </c>
      <c r="D40" s="55">
        <v>31.94</v>
      </c>
      <c r="E40" s="73">
        <v>27.96</v>
      </c>
      <c r="F40" s="58">
        <v>26.077</v>
      </c>
      <c r="G40" s="58">
        <v>31.043</v>
      </c>
      <c r="H40" s="58">
        <v>31.124</v>
      </c>
      <c r="I40" s="58">
        <v>22.17</v>
      </c>
      <c r="J40" s="58">
        <v>20.614</v>
      </c>
      <c r="K40" s="33"/>
      <c r="L40" s="74" t="s">
        <v>244</v>
      </c>
      <c r="M40" s="74" t="s">
        <v>35</v>
      </c>
      <c r="N40" s="74" t="s">
        <v>1197</v>
      </c>
      <c r="O40" s="74" t="s">
        <v>1194</v>
      </c>
      <c r="P40" s="74" t="s">
        <v>1195</v>
      </c>
      <c r="Q40" s="74" t="s">
        <v>1196</v>
      </c>
      <c r="R40" s="75" t="s">
        <v>97</v>
      </c>
      <c r="S40" s="96"/>
    </row>
    <row r="41" spans="1:19" ht="25.5" customHeight="1">
      <c r="A41" s="12">
        <v>2</v>
      </c>
      <c r="B41" s="76" t="s">
        <v>1150</v>
      </c>
      <c r="C41" s="72">
        <v>28.255</v>
      </c>
      <c r="D41" s="55">
        <v>30.285</v>
      </c>
      <c r="E41" s="73">
        <v>28.425</v>
      </c>
      <c r="F41" s="58">
        <v>30.1</v>
      </c>
      <c r="G41" s="58">
        <v>29.284</v>
      </c>
      <c r="H41" s="58">
        <v>29.388</v>
      </c>
      <c r="I41" s="58">
        <v>25.075</v>
      </c>
      <c r="J41" s="58">
        <v>19.32</v>
      </c>
      <c r="K41" s="33"/>
      <c r="L41" s="74" t="s">
        <v>175</v>
      </c>
      <c r="M41" s="74" t="s">
        <v>3</v>
      </c>
      <c r="N41" s="74" t="s">
        <v>1209</v>
      </c>
      <c r="O41" s="74" t="s">
        <v>222</v>
      </c>
      <c r="P41" s="74" t="s">
        <v>1211</v>
      </c>
      <c r="Q41" s="74" t="s">
        <v>1212</v>
      </c>
      <c r="R41" s="75" t="s">
        <v>97</v>
      </c>
      <c r="S41" s="96"/>
    </row>
    <row r="42" spans="1:19" ht="25.5" customHeight="1">
      <c r="A42" s="12">
        <v>3</v>
      </c>
      <c r="B42" s="76" t="s">
        <v>586</v>
      </c>
      <c r="C42" s="72">
        <v>27.519</v>
      </c>
      <c r="D42" s="55">
        <v>29.76</v>
      </c>
      <c r="E42" s="73">
        <v>26.279</v>
      </c>
      <c r="F42" s="58">
        <v>29.624</v>
      </c>
      <c r="G42" s="58">
        <v>28.465</v>
      </c>
      <c r="H42" s="58">
        <v>28.922</v>
      </c>
      <c r="I42" s="58">
        <v>20.636</v>
      </c>
      <c r="J42" s="58">
        <v>19.141</v>
      </c>
      <c r="K42" s="33"/>
      <c r="L42" s="74" t="s">
        <v>244</v>
      </c>
      <c r="M42" s="74" t="s">
        <v>35</v>
      </c>
      <c r="N42" s="74" t="s">
        <v>1203</v>
      </c>
      <c r="O42" s="74" t="s">
        <v>503</v>
      </c>
      <c r="P42" s="74" t="s">
        <v>863</v>
      </c>
      <c r="Q42" s="74" t="s">
        <v>1204</v>
      </c>
      <c r="R42" s="75" t="s">
        <v>97</v>
      </c>
      <c r="S42" s="96"/>
    </row>
    <row r="43" spans="1:19" ht="25.5" customHeight="1">
      <c r="A43" s="12">
        <v>4</v>
      </c>
      <c r="B43" s="76" t="s">
        <v>150</v>
      </c>
      <c r="C43" s="72">
        <v>26.411</v>
      </c>
      <c r="D43" s="55">
        <v>31.04</v>
      </c>
      <c r="E43" s="73">
        <v>16.8</v>
      </c>
      <c r="F43" s="58">
        <v>30.082</v>
      </c>
      <c r="G43" s="58">
        <v>28.825</v>
      </c>
      <c r="H43" s="58">
        <v>29.266</v>
      </c>
      <c r="I43" s="58">
        <v>8.181</v>
      </c>
      <c r="J43" s="58">
        <v>13.467</v>
      </c>
      <c r="K43" s="33"/>
      <c r="L43" s="74" t="s">
        <v>435</v>
      </c>
      <c r="M43" s="74" t="s">
        <v>647</v>
      </c>
      <c r="N43" s="74" t="s">
        <v>1205</v>
      </c>
      <c r="O43" s="74" t="s">
        <v>1126</v>
      </c>
      <c r="P43" s="74" t="s">
        <v>1206</v>
      </c>
      <c r="Q43" s="74" t="s">
        <v>1207</v>
      </c>
      <c r="R43" s="75" t="s">
        <v>1208</v>
      </c>
      <c r="S43" s="96"/>
    </row>
    <row r="44" spans="1:19" ht="25.5" customHeight="1">
      <c r="A44" s="12">
        <v>5</v>
      </c>
      <c r="B44" s="76" t="s">
        <v>1202</v>
      </c>
      <c r="C44" s="72">
        <v>20.927</v>
      </c>
      <c r="D44" s="55">
        <v>22.957</v>
      </c>
      <c r="E44" s="73">
        <v>19.221</v>
      </c>
      <c r="F44" s="58">
        <v>22.908</v>
      </c>
      <c r="G44" s="58">
        <v>21.578</v>
      </c>
      <c r="H44" s="58">
        <v>21.715</v>
      </c>
      <c r="I44" s="58">
        <v>13.942</v>
      </c>
      <c r="J44" s="58">
        <v>13.135</v>
      </c>
      <c r="K44" s="33"/>
      <c r="L44" s="74" t="s">
        <v>244</v>
      </c>
      <c r="M44" s="74" t="s">
        <v>35</v>
      </c>
      <c r="N44" s="74" t="s">
        <v>1197</v>
      </c>
      <c r="O44" s="74" t="s">
        <v>1199</v>
      </c>
      <c r="P44" s="74" t="s">
        <v>1200</v>
      </c>
      <c r="Q44" s="74" t="s">
        <v>1201</v>
      </c>
      <c r="R44" s="75" t="s">
        <v>97</v>
      </c>
      <c r="S44" s="96"/>
    </row>
    <row r="45" spans="1:19" ht="25.5" customHeight="1">
      <c r="A45" s="12">
        <v>6</v>
      </c>
      <c r="B45" s="76"/>
      <c r="C45" s="72"/>
      <c r="D45" s="55"/>
      <c r="E45" s="73"/>
      <c r="F45" s="58"/>
      <c r="G45" s="58"/>
      <c r="H45" s="58"/>
      <c r="I45" s="58"/>
      <c r="J45" s="58"/>
      <c r="K45" s="33"/>
      <c r="L45" s="74"/>
      <c r="M45" s="74"/>
      <c r="N45" s="74"/>
      <c r="O45" s="74"/>
      <c r="P45" s="74"/>
      <c r="Q45" s="74"/>
      <c r="R45" s="75"/>
      <c r="S45" s="96"/>
    </row>
    <row r="46" spans="1:19" ht="25.5" customHeight="1">
      <c r="A46" s="12">
        <v>7</v>
      </c>
      <c r="B46" s="76"/>
      <c r="C46" s="72"/>
      <c r="D46" s="55"/>
      <c r="E46" s="73"/>
      <c r="F46" s="58"/>
      <c r="G46" s="58"/>
      <c r="H46" s="58"/>
      <c r="I46" s="58"/>
      <c r="J46" s="58"/>
      <c r="K46" s="33"/>
      <c r="L46" s="74"/>
      <c r="M46" s="74"/>
      <c r="N46" s="74"/>
      <c r="O46" s="74"/>
      <c r="P46" s="74"/>
      <c r="Q46" s="74"/>
      <c r="R46" s="75"/>
      <c r="S46" s="96"/>
    </row>
    <row r="47" spans="1:19" ht="25.5" customHeight="1">
      <c r="A47" s="12">
        <v>8</v>
      </c>
      <c r="B47" s="76"/>
      <c r="C47" s="72"/>
      <c r="D47" s="55"/>
      <c r="E47" s="73"/>
      <c r="F47" s="58"/>
      <c r="G47" s="58"/>
      <c r="H47" s="58"/>
      <c r="I47" s="58"/>
      <c r="J47" s="58"/>
      <c r="K47" s="33"/>
      <c r="L47" s="74"/>
      <c r="M47" s="74"/>
      <c r="N47" s="74"/>
      <c r="O47" s="74"/>
      <c r="P47" s="74"/>
      <c r="Q47" s="74"/>
      <c r="R47" s="75"/>
      <c r="S47" s="96"/>
    </row>
    <row r="48" spans="1:19" ht="25.5" customHeight="1">
      <c r="A48" s="12">
        <v>9</v>
      </c>
      <c r="B48" s="76"/>
      <c r="C48" s="72"/>
      <c r="D48" s="55"/>
      <c r="E48" s="73"/>
      <c r="F48" s="58"/>
      <c r="G48" s="58"/>
      <c r="H48" s="58"/>
      <c r="I48" s="58"/>
      <c r="J48" s="58"/>
      <c r="K48" s="33"/>
      <c r="L48" s="74"/>
      <c r="M48" s="74"/>
      <c r="N48" s="74"/>
      <c r="O48" s="1"/>
      <c r="P48" s="74"/>
      <c r="Q48" s="74"/>
      <c r="R48" s="75"/>
      <c r="S48" s="96"/>
    </row>
    <row r="49" spans="1:19" ht="25.5" customHeight="1">
      <c r="A49" s="12">
        <v>10</v>
      </c>
      <c r="B49" s="76"/>
      <c r="C49" s="72"/>
      <c r="D49" s="55"/>
      <c r="E49" s="73"/>
      <c r="F49" s="58"/>
      <c r="G49" s="58"/>
      <c r="H49" s="58"/>
      <c r="I49" s="58"/>
      <c r="J49" s="58"/>
      <c r="K49" s="33"/>
      <c r="L49" s="74"/>
      <c r="M49" s="74"/>
      <c r="N49" s="74"/>
      <c r="O49" s="54"/>
      <c r="P49" s="74"/>
      <c r="Q49" s="74"/>
      <c r="R49" s="75"/>
      <c r="S49" s="96"/>
    </row>
    <row r="50" spans="1:19" ht="25.5" customHeight="1">
      <c r="A50" s="12">
        <v>11</v>
      </c>
      <c r="B50" s="76"/>
      <c r="C50" s="72"/>
      <c r="D50" s="55"/>
      <c r="E50" s="73"/>
      <c r="F50" s="58"/>
      <c r="G50" s="58"/>
      <c r="H50" s="58"/>
      <c r="I50" s="58"/>
      <c r="J50" s="58"/>
      <c r="K50" s="33"/>
      <c r="L50" s="74"/>
      <c r="M50" s="74"/>
      <c r="N50" s="74"/>
      <c r="O50" s="109"/>
      <c r="P50" s="109"/>
      <c r="Q50" s="109"/>
      <c r="R50" s="75"/>
      <c r="S50" s="96"/>
    </row>
    <row r="51" spans="1:19" ht="25.5" customHeight="1">
      <c r="A51" s="12">
        <v>12</v>
      </c>
      <c r="B51" s="76"/>
      <c r="C51" s="72"/>
      <c r="D51" s="55"/>
      <c r="E51" s="73"/>
      <c r="F51" s="58"/>
      <c r="G51" s="58"/>
      <c r="H51" s="58"/>
      <c r="I51" s="58"/>
      <c r="J51" s="58"/>
      <c r="K51" s="33"/>
      <c r="L51" s="74"/>
      <c r="M51" s="74"/>
      <c r="N51" s="74"/>
      <c r="O51" s="74"/>
      <c r="P51" s="74"/>
      <c r="Q51" s="74"/>
      <c r="R51" s="75"/>
      <c r="S51" s="96"/>
    </row>
    <row r="52" spans="1:19" ht="25.5" customHeight="1">
      <c r="A52" s="12">
        <v>13</v>
      </c>
      <c r="B52" s="76"/>
      <c r="C52" s="72"/>
      <c r="D52" s="55"/>
      <c r="E52" s="73"/>
      <c r="F52" s="58"/>
      <c r="G52" s="58"/>
      <c r="H52" s="58"/>
      <c r="I52" s="58"/>
      <c r="J52" s="58"/>
      <c r="K52" s="33"/>
      <c r="L52" s="74"/>
      <c r="M52" s="74"/>
      <c r="N52" s="74"/>
      <c r="O52" s="109"/>
      <c r="P52" s="109"/>
      <c r="Q52" s="109"/>
      <c r="R52" s="75"/>
      <c r="S52" s="96"/>
    </row>
    <row r="53" spans="1:19" ht="25.5" customHeight="1">
      <c r="A53" s="12">
        <v>14</v>
      </c>
      <c r="B53" s="76"/>
      <c r="C53" s="72"/>
      <c r="D53" s="55"/>
      <c r="E53" s="73"/>
      <c r="F53" s="58"/>
      <c r="G53" s="58"/>
      <c r="H53" s="58"/>
      <c r="I53" s="58"/>
      <c r="J53" s="58"/>
      <c r="K53" s="33"/>
      <c r="L53" s="74"/>
      <c r="M53" s="74"/>
      <c r="N53" s="74"/>
      <c r="O53" s="109"/>
      <c r="P53" s="109"/>
      <c r="Q53" s="109"/>
      <c r="R53" s="75"/>
      <c r="S53" s="96"/>
    </row>
    <row r="54" spans="1:19" ht="25.5" customHeight="1">
      <c r="A54" s="12">
        <v>15</v>
      </c>
      <c r="B54" s="76"/>
      <c r="C54" s="72"/>
      <c r="D54" s="55"/>
      <c r="E54" s="73"/>
      <c r="F54" s="58"/>
      <c r="G54" s="58"/>
      <c r="H54" s="58"/>
      <c r="I54" s="58"/>
      <c r="J54" s="58"/>
      <c r="K54" s="33"/>
      <c r="L54" s="74"/>
      <c r="M54" s="74"/>
      <c r="N54" s="74"/>
      <c r="O54" s="74"/>
      <c r="P54" s="74"/>
      <c r="Q54" s="74"/>
      <c r="R54" s="75"/>
      <c r="S54" s="96"/>
    </row>
    <row r="55" spans="1:19" ht="25.5" customHeight="1">
      <c r="A55" s="12">
        <v>16</v>
      </c>
      <c r="B55" s="76"/>
      <c r="C55" s="72"/>
      <c r="D55" s="55"/>
      <c r="E55" s="73"/>
      <c r="F55" s="58"/>
      <c r="G55" s="58"/>
      <c r="H55" s="58"/>
      <c r="I55" s="58"/>
      <c r="J55" s="58"/>
      <c r="K55" s="33"/>
      <c r="L55" s="74"/>
      <c r="M55" s="74"/>
      <c r="N55" s="74"/>
      <c r="O55" s="109"/>
      <c r="P55" s="109"/>
      <c r="Q55" s="109"/>
      <c r="R55" s="75"/>
      <c r="S55" s="96"/>
    </row>
    <row r="56" spans="1:19" ht="25.5" customHeight="1">
      <c r="A56" s="12">
        <v>17</v>
      </c>
      <c r="B56" s="76"/>
      <c r="C56" s="72"/>
      <c r="D56" s="55"/>
      <c r="E56" s="73"/>
      <c r="F56" s="58"/>
      <c r="G56" s="58"/>
      <c r="H56" s="58"/>
      <c r="I56" s="58"/>
      <c r="J56" s="58"/>
      <c r="K56" s="33"/>
      <c r="L56" s="74"/>
      <c r="M56" s="74"/>
      <c r="N56" s="74"/>
      <c r="O56" s="109"/>
      <c r="P56" s="109"/>
      <c r="Q56" s="109"/>
      <c r="R56" s="75"/>
      <c r="S56" s="96"/>
    </row>
    <row r="57" spans="12:18" ht="14.25">
      <c r="L57" s="68"/>
      <c r="M57" s="68"/>
      <c r="N57" s="68"/>
      <c r="O57" s="68"/>
      <c r="P57" s="68"/>
      <c r="Q57" s="68"/>
      <c r="R57" s="67"/>
    </row>
    <row r="58" spans="2:18" ht="18">
      <c r="B58" s="142" t="s">
        <v>1210</v>
      </c>
      <c r="C58" s="143"/>
      <c r="L58" s="68"/>
      <c r="M58" s="68"/>
      <c r="N58" s="68"/>
      <c r="O58" s="68"/>
      <c r="P58" s="68"/>
      <c r="Q58" s="68"/>
      <c r="R58" s="67"/>
    </row>
    <row r="59" spans="2:18" ht="14.25">
      <c r="B59" s="20"/>
      <c r="C59" s="20"/>
      <c r="L59" s="68"/>
      <c r="M59" s="68"/>
      <c r="N59" s="68"/>
      <c r="O59" s="68"/>
      <c r="P59" s="68"/>
      <c r="Q59" s="68"/>
      <c r="R59" s="67"/>
    </row>
    <row r="60" spans="2:18" ht="20.25">
      <c r="B60" s="144" t="s">
        <v>1182</v>
      </c>
      <c r="C60" s="143"/>
      <c r="L60" s="68"/>
      <c r="M60" s="68"/>
      <c r="N60" s="68"/>
      <c r="O60" s="68"/>
      <c r="P60" s="68"/>
      <c r="Q60" s="68"/>
      <c r="R60" s="67"/>
    </row>
    <row r="61" spans="12:18" ht="15" customHeight="1">
      <c r="L61" s="68"/>
      <c r="M61" s="68"/>
      <c r="N61" s="68"/>
      <c r="O61" s="68"/>
      <c r="P61" s="68"/>
      <c r="Q61" s="68"/>
      <c r="R61" s="67"/>
    </row>
    <row r="62" spans="2:18" ht="15" customHeight="1">
      <c r="B62" s="20" t="s">
        <v>386</v>
      </c>
      <c r="G62" s="2"/>
      <c r="L62" s="68"/>
      <c r="M62" s="68"/>
      <c r="N62" s="68"/>
      <c r="O62" s="68"/>
      <c r="P62" s="68"/>
      <c r="Q62" s="68"/>
      <c r="R62" s="67"/>
    </row>
    <row r="63" spans="2:18" ht="15" customHeight="1">
      <c r="B63" s="4"/>
      <c r="L63" s="68"/>
      <c r="M63" s="68"/>
      <c r="N63" s="68"/>
      <c r="O63" s="68"/>
      <c r="P63" s="68"/>
      <c r="Q63" s="68"/>
      <c r="R63" s="67"/>
    </row>
    <row r="64" spans="2:18" ht="15" customHeight="1">
      <c r="B64" s="9" t="s">
        <v>605</v>
      </c>
      <c r="C64" s="10"/>
      <c r="D64" s="10"/>
      <c r="E64" s="10"/>
      <c r="F64" s="10"/>
      <c r="G64" s="10"/>
      <c r="H64" s="10"/>
      <c r="I64" s="10"/>
      <c r="J64" s="33"/>
      <c r="L64" s="68"/>
      <c r="M64" s="68"/>
      <c r="N64" s="68"/>
      <c r="O64" s="68"/>
      <c r="P64" s="68"/>
      <c r="Q64" s="68"/>
      <c r="R64" s="67"/>
    </row>
    <row r="65" spans="12:18" ht="15" customHeight="1">
      <c r="L65" s="68"/>
      <c r="M65" s="68"/>
      <c r="N65" s="68"/>
      <c r="O65" s="68"/>
      <c r="P65" s="68"/>
      <c r="Q65" s="68"/>
      <c r="R65" s="67"/>
    </row>
    <row r="66" spans="1:19" s="88" customFormat="1" ht="15" customHeight="1">
      <c r="A66" s="77"/>
      <c r="B66" s="78" t="s">
        <v>0</v>
      </c>
      <c r="C66" s="78" t="s">
        <v>25</v>
      </c>
      <c r="D66" s="78" t="s">
        <v>602</v>
      </c>
      <c r="E66" s="78" t="s">
        <v>604</v>
      </c>
      <c r="F66" s="78" t="s">
        <v>603</v>
      </c>
      <c r="G66" s="78" t="s">
        <v>23</v>
      </c>
      <c r="H66" s="78" t="s">
        <v>24</v>
      </c>
      <c r="I66" s="78" t="s">
        <v>601</v>
      </c>
      <c r="J66" s="79" t="s">
        <v>54</v>
      </c>
      <c r="K66" s="80"/>
      <c r="L66" s="78" t="s">
        <v>2</v>
      </c>
      <c r="M66" s="78" t="s">
        <v>4</v>
      </c>
      <c r="N66" s="78" t="s">
        <v>5</v>
      </c>
      <c r="O66" s="78" t="s">
        <v>7</v>
      </c>
      <c r="P66" s="78" t="s">
        <v>8</v>
      </c>
      <c r="Q66" s="78" t="s">
        <v>9</v>
      </c>
      <c r="R66" s="78" t="s">
        <v>55</v>
      </c>
      <c r="S66" s="78" t="s">
        <v>687</v>
      </c>
    </row>
    <row r="67" spans="1:18" ht="15" customHeight="1">
      <c r="A67" s="19"/>
      <c r="B67" s="20"/>
      <c r="K67" s="33"/>
      <c r="L67" s="68"/>
      <c r="M67" s="68"/>
      <c r="N67" s="68"/>
      <c r="O67" s="70"/>
      <c r="P67" s="70"/>
      <c r="Q67" s="70"/>
      <c r="R67" s="71"/>
    </row>
    <row r="68" spans="1:19" ht="25.5" customHeight="1">
      <c r="A68" s="12">
        <v>1</v>
      </c>
      <c r="B68" s="76" t="s">
        <v>1150</v>
      </c>
      <c r="C68" s="73">
        <v>28.425</v>
      </c>
      <c r="D68" s="55">
        <v>30.285</v>
      </c>
      <c r="E68" s="72">
        <v>28.255</v>
      </c>
      <c r="F68" s="58">
        <v>26.077</v>
      </c>
      <c r="G68" s="58">
        <v>31.043</v>
      </c>
      <c r="H68" s="58">
        <v>31.124</v>
      </c>
      <c r="I68" s="58">
        <v>22.17</v>
      </c>
      <c r="J68" s="58">
        <v>20.614</v>
      </c>
      <c r="K68" s="33"/>
      <c r="L68" s="74" t="s">
        <v>244</v>
      </c>
      <c r="M68" s="74" t="s">
        <v>35</v>
      </c>
      <c r="N68" s="74" t="s">
        <v>1197</v>
      </c>
      <c r="O68" s="74" t="s">
        <v>1194</v>
      </c>
      <c r="P68" s="74" t="s">
        <v>1195</v>
      </c>
      <c r="Q68" s="74" t="s">
        <v>1196</v>
      </c>
      <c r="R68" s="75" t="s">
        <v>97</v>
      </c>
      <c r="S68" s="96"/>
    </row>
    <row r="69" spans="1:19" ht="25.5" customHeight="1">
      <c r="A69" s="12">
        <v>2</v>
      </c>
      <c r="B69" s="76" t="s">
        <v>1193</v>
      </c>
      <c r="C69" s="73">
        <v>27.961</v>
      </c>
      <c r="D69" s="55">
        <v>31.94</v>
      </c>
      <c r="E69" s="72">
        <v>30.43</v>
      </c>
      <c r="F69" s="58">
        <v>30.1</v>
      </c>
      <c r="G69" s="58">
        <v>29.284</v>
      </c>
      <c r="H69" s="58">
        <v>29.388</v>
      </c>
      <c r="I69" s="58">
        <v>25.075</v>
      </c>
      <c r="J69" s="58">
        <v>19.32</v>
      </c>
      <c r="K69" s="33"/>
      <c r="L69" s="74" t="s">
        <v>175</v>
      </c>
      <c r="M69" s="74" t="s">
        <v>3</v>
      </c>
      <c r="N69" s="74" t="s">
        <v>1209</v>
      </c>
      <c r="O69" s="74" t="s">
        <v>222</v>
      </c>
      <c r="P69" s="74" t="s">
        <v>1211</v>
      </c>
      <c r="Q69" s="74" t="s">
        <v>1212</v>
      </c>
      <c r="R69" s="75" t="s">
        <v>97</v>
      </c>
      <c r="S69" s="96"/>
    </row>
    <row r="70" spans="1:19" ht="25.5" customHeight="1">
      <c r="A70" s="12">
        <v>3</v>
      </c>
      <c r="B70" s="76" t="s">
        <v>586</v>
      </c>
      <c r="C70" s="73">
        <v>26.279</v>
      </c>
      <c r="D70" s="55">
        <v>29.76</v>
      </c>
      <c r="E70" s="72">
        <v>27.519</v>
      </c>
      <c r="F70" s="58">
        <v>29.624</v>
      </c>
      <c r="G70" s="58">
        <v>28.465</v>
      </c>
      <c r="H70" s="58">
        <v>28.922</v>
      </c>
      <c r="I70" s="58">
        <v>20.636</v>
      </c>
      <c r="J70" s="58">
        <v>19.141</v>
      </c>
      <c r="K70" s="33"/>
      <c r="L70" s="74" t="s">
        <v>244</v>
      </c>
      <c r="M70" s="74" t="s">
        <v>35</v>
      </c>
      <c r="N70" s="74" t="s">
        <v>1203</v>
      </c>
      <c r="O70" s="74" t="s">
        <v>503</v>
      </c>
      <c r="P70" s="74" t="s">
        <v>863</v>
      </c>
      <c r="Q70" s="74" t="s">
        <v>1204</v>
      </c>
      <c r="R70" s="75" t="s">
        <v>97</v>
      </c>
      <c r="S70" s="96"/>
    </row>
    <row r="71" spans="1:19" ht="25.5" customHeight="1">
      <c r="A71" s="12">
        <v>4</v>
      </c>
      <c r="B71" s="76" t="s">
        <v>1202</v>
      </c>
      <c r="C71" s="73">
        <v>19.221</v>
      </c>
      <c r="D71" s="55">
        <v>22.957</v>
      </c>
      <c r="E71" s="72">
        <v>20.927</v>
      </c>
      <c r="F71" s="58">
        <v>22.908</v>
      </c>
      <c r="G71" s="58">
        <v>21.578</v>
      </c>
      <c r="H71" s="58">
        <v>21.715</v>
      </c>
      <c r="I71" s="58">
        <v>13.942</v>
      </c>
      <c r="J71" s="58">
        <v>13.135</v>
      </c>
      <c r="K71" s="33"/>
      <c r="L71" s="74" t="s">
        <v>244</v>
      </c>
      <c r="M71" s="74" t="s">
        <v>35</v>
      </c>
      <c r="N71" s="74" t="s">
        <v>1197</v>
      </c>
      <c r="O71" s="74" t="s">
        <v>1199</v>
      </c>
      <c r="P71" s="74" t="s">
        <v>1200</v>
      </c>
      <c r="Q71" s="74" t="s">
        <v>1201</v>
      </c>
      <c r="R71" s="75" t="s">
        <v>97</v>
      </c>
      <c r="S71" s="96"/>
    </row>
    <row r="72" spans="1:19" ht="25.5" customHeight="1">
      <c r="A72" s="12">
        <v>5</v>
      </c>
      <c r="B72" s="76"/>
      <c r="C72" s="73"/>
      <c r="D72" s="55"/>
      <c r="E72" s="72"/>
      <c r="F72" s="58"/>
      <c r="G72" s="58"/>
      <c r="H72" s="58"/>
      <c r="I72" s="58"/>
      <c r="J72" s="58"/>
      <c r="K72" s="33"/>
      <c r="L72" s="74"/>
      <c r="M72" s="74"/>
      <c r="N72" s="74"/>
      <c r="O72" s="74"/>
      <c r="P72" s="74"/>
      <c r="Q72" s="74"/>
      <c r="R72" s="75"/>
      <c r="S72" s="96"/>
    </row>
    <row r="73" spans="1:19" ht="25.5" customHeight="1">
      <c r="A73" s="12">
        <v>6</v>
      </c>
      <c r="B73" s="76"/>
      <c r="C73" s="73"/>
      <c r="D73" s="55"/>
      <c r="E73" s="72"/>
      <c r="F73" s="58"/>
      <c r="G73" s="58"/>
      <c r="H73" s="58"/>
      <c r="I73" s="58"/>
      <c r="J73" s="58"/>
      <c r="K73" s="33"/>
      <c r="L73" s="74"/>
      <c r="M73" s="74"/>
      <c r="N73" s="74"/>
      <c r="O73" s="74"/>
      <c r="P73" s="74"/>
      <c r="Q73" s="74"/>
      <c r="R73" s="75"/>
      <c r="S73" s="96"/>
    </row>
    <row r="74" spans="1:19" ht="25.5" customHeight="1">
      <c r="A74" s="12">
        <v>7</v>
      </c>
      <c r="B74" s="76"/>
      <c r="C74" s="73"/>
      <c r="D74" s="55"/>
      <c r="E74" s="72"/>
      <c r="F74" s="58"/>
      <c r="G74" s="58"/>
      <c r="H74" s="58"/>
      <c r="I74" s="58"/>
      <c r="J74" s="58"/>
      <c r="K74" s="33"/>
      <c r="L74" s="74"/>
      <c r="M74" s="74"/>
      <c r="N74" s="74"/>
      <c r="O74" s="1"/>
      <c r="P74" s="74"/>
      <c r="Q74" s="74"/>
      <c r="R74" s="75"/>
      <c r="S74" s="96"/>
    </row>
    <row r="75" spans="1:19" ht="25.5" customHeight="1">
      <c r="A75" s="12">
        <v>8</v>
      </c>
      <c r="B75" s="76"/>
      <c r="C75" s="73"/>
      <c r="D75" s="55"/>
      <c r="E75" s="72"/>
      <c r="F75" s="58"/>
      <c r="G75" s="58"/>
      <c r="H75" s="58"/>
      <c r="I75" s="58"/>
      <c r="J75" s="58"/>
      <c r="K75" s="33"/>
      <c r="L75" s="74"/>
      <c r="M75" s="74"/>
      <c r="N75" s="74"/>
      <c r="O75" s="74"/>
      <c r="P75" s="74"/>
      <c r="Q75" s="74"/>
      <c r="R75" s="75"/>
      <c r="S75" s="96"/>
    </row>
    <row r="76" spans="1:19" ht="25.5" customHeight="1">
      <c r="A76" s="12">
        <v>9</v>
      </c>
      <c r="B76" s="76"/>
      <c r="C76" s="73"/>
      <c r="D76" s="55"/>
      <c r="E76" s="72"/>
      <c r="F76" s="58"/>
      <c r="G76" s="58"/>
      <c r="H76" s="58"/>
      <c r="I76" s="58"/>
      <c r="J76" s="58"/>
      <c r="K76" s="33"/>
      <c r="L76" s="74"/>
      <c r="M76" s="74"/>
      <c r="N76" s="74"/>
      <c r="O76" s="109"/>
      <c r="P76" s="109"/>
      <c r="Q76" s="109"/>
      <c r="R76" s="75"/>
      <c r="S76" s="96"/>
    </row>
    <row r="77" spans="1:19" ht="25.5" customHeight="1">
      <c r="A77" s="12">
        <v>10</v>
      </c>
      <c r="B77" s="76"/>
      <c r="C77" s="73"/>
      <c r="D77" s="55"/>
      <c r="E77" s="72"/>
      <c r="F77" s="58"/>
      <c r="G77" s="58"/>
      <c r="H77" s="58"/>
      <c r="I77" s="58"/>
      <c r="J77" s="58"/>
      <c r="K77" s="33"/>
      <c r="L77" s="74"/>
      <c r="M77" s="74"/>
      <c r="N77" s="74"/>
      <c r="O77" s="74"/>
      <c r="P77" s="74"/>
      <c r="Q77" s="74"/>
      <c r="R77" s="75"/>
      <c r="S77" s="96"/>
    </row>
    <row r="78" spans="1:19" ht="25.5" customHeight="1">
      <c r="A78" s="12">
        <v>11</v>
      </c>
      <c r="B78" s="76"/>
      <c r="C78" s="73"/>
      <c r="D78" s="55"/>
      <c r="E78" s="72"/>
      <c r="F78" s="58"/>
      <c r="G78" s="58"/>
      <c r="H78" s="58"/>
      <c r="I78" s="58"/>
      <c r="J78" s="58"/>
      <c r="K78" s="33"/>
      <c r="L78" s="74"/>
      <c r="M78" s="74"/>
      <c r="N78" s="74"/>
      <c r="O78" s="74"/>
      <c r="P78" s="74"/>
      <c r="Q78" s="74"/>
      <c r="R78" s="75"/>
      <c r="S78" s="96"/>
    </row>
    <row r="79" spans="1:19" ht="25.5" customHeight="1">
      <c r="A79" s="12">
        <v>12</v>
      </c>
      <c r="B79" s="76"/>
      <c r="C79" s="73"/>
      <c r="D79" s="55"/>
      <c r="E79" s="72"/>
      <c r="F79" s="58"/>
      <c r="G79" s="58"/>
      <c r="H79" s="58"/>
      <c r="I79" s="58"/>
      <c r="J79" s="58"/>
      <c r="K79" s="33"/>
      <c r="L79" s="74"/>
      <c r="M79" s="74"/>
      <c r="N79" s="74"/>
      <c r="O79" s="109"/>
      <c r="P79" s="109"/>
      <c r="Q79" s="109"/>
      <c r="R79" s="75"/>
      <c r="S79" s="96"/>
    </row>
    <row r="80" spans="1:19" ht="25.5" customHeight="1">
      <c r="A80" s="12">
        <v>13</v>
      </c>
      <c r="B80" s="76"/>
      <c r="C80" s="73"/>
      <c r="D80" s="55"/>
      <c r="E80" s="72"/>
      <c r="F80" s="58"/>
      <c r="G80" s="58"/>
      <c r="H80" s="58"/>
      <c r="I80" s="58"/>
      <c r="J80" s="58"/>
      <c r="K80" s="33"/>
      <c r="L80" s="74"/>
      <c r="M80" s="74"/>
      <c r="N80" s="74"/>
      <c r="O80" s="54"/>
      <c r="P80" s="74"/>
      <c r="Q80" s="74"/>
      <c r="R80" s="75"/>
      <c r="S80" s="96"/>
    </row>
    <row r="81" spans="1:19" ht="25.5" customHeight="1">
      <c r="A81" s="12">
        <v>14</v>
      </c>
      <c r="B81" s="76"/>
      <c r="C81" s="73"/>
      <c r="D81" s="55"/>
      <c r="E81" s="72"/>
      <c r="F81" s="58"/>
      <c r="G81" s="58"/>
      <c r="H81" s="58"/>
      <c r="I81" s="58"/>
      <c r="J81" s="58"/>
      <c r="K81" s="33"/>
      <c r="L81" s="74"/>
      <c r="M81" s="74"/>
      <c r="N81" s="74"/>
      <c r="O81" s="109"/>
      <c r="P81" s="109"/>
      <c r="Q81" s="109"/>
      <c r="R81" s="75"/>
      <c r="S81" s="96"/>
    </row>
    <row r="82" spans="1:19" ht="25.5" customHeight="1">
      <c r="A82" s="12">
        <v>15</v>
      </c>
      <c r="B82" s="76"/>
      <c r="C82" s="73"/>
      <c r="D82" s="55"/>
      <c r="E82" s="72"/>
      <c r="F82" s="58"/>
      <c r="G82" s="58"/>
      <c r="H82" s="58"/>
      <c r="I82" s="58"/>
      <c r="J82" s="58"/>
      <c r="K82" s="33"/>
      <c r="L82" s="74"/>
      <c r="M82" s="74"/>
      <c r="N82" s="74"/>
      <c r="O82" s="109"/>
      <c r="P82" s="109"/>
      <c r="Q82" s="109"/>
      <c r="R82" s="75"/>
      <c r="S82" s="96"/>
    </row>
    <row r="83" spans="1:19" ht="25.5" customHeight="1">
      <c r="A83" s="12">
        <v>16</v>
      </c>
      <c r="B83" s="76"/>
      <c r="C83" s="73"/>
      <c r="D83" s="55"/>
      <c r="E83" s="72"/>
      <c r="F83" s="58"/>
      <c r="G83" s="58"/>
      <c r="H83" s="58"/>
      <c r="I83" s="58"/>
      <c r="J83" s="58"/>
      <c r="K83" s="33"/>
      <c r="L83" s="74"/>
      <c r="M83" s="74"/>
      <c r="N83" s="74"/>
      <c r="O83" s="109"/>
      <c r="P83" s="109"/>
      <c r="Q83" s="109"/>
      <c r="R83" s="75"/>
      <c r="S83" s="96"/>
    </row>
    <row r="84" spans="3:11" ht="12.75">
      <c r="C84" s="5"/>
      <c r="K84" s="42"/>
    </row>
    <row r="85" spans="3:11" ht="12.75">
      <c r="C85" s="5"/>
      <c r="K85" s="42"/>
    </row>
    <row r="86" spans="1:17" ht="12.75">
      <c r="A86" s="19"/>
      <c r="B86" s="8" t="s">
        <v>348</v>
      </c>
      <c r="C86" s="30"/>
      <c r="D86" s="17"/>
      <c r="E86" s="43"/>
      <c r="F86" s="20"/>
      <c r="G86" s="44"/>
      <c r="H86" s="20"/>
      <c r="I86" s="20"/>
      <c r="J86" s="20"/>
      <c r="K86" s="22"/>
      <c r="O86" s="45"/>
      <c r="P86" s="45"/>
      <c r="Q86" s="45"/>
    </row>
    <row r="87" spans="1:17" ht="12.75">
      <c r="A87" s="19"/>
      <c r="B87" s="46"/>
      <c r="C87" s="46"/>
      <c r="D87" s="20"/>
      <c r="E87" s="20"/>
      <c r="F87" s="20"/>
      <c r="G87" s="20"/>
      <c r="H87" s="20"/>
      <c r="I87" s="20"/>
      <c r="J87" s="20"/>
      <c r="K87" s="22"/>
      <c r="O87" s="45"/>
      <c r="P87" s="45"/>
      <c r="Q87" s="45"/>
    </row>
    <row r="88" spans="1:18" s="20" customFormat="1" ht="12.75">
      <c r="A88" s="19"/>
      <c r="B88" s="8" t="s">
        <v>606</v>
      </c>
      <c r="C88" s="30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32"/>
      <c r="P88" s="32"/>
      <c r="Q88" s="32"/>
      <c r="R88" s="22"/>
    </row>
    <row r="89" spans="1:18" s="20" customFormat="1" ht="12.75">
      <c r="A89" s="19"/>
      <c r="B89" s="46"/>
      <c r="C89" s="46"/>
      <c r="K89" s="22"/>
      <c r="O89" s="45"/>
      <c r="P89" s="45"/>
      <c r="Q89" s="45"/>
      <c r="R89" s="22"/>
    </row>
    <row r="90" spans="1:18" s="20" customFormat="1" ht="12.75">
      <c r="A90" s="19"/>
      <c r="B90" s="11" t="s">
        <v>145</v>
      </c>
      <c r="C90" s="47"/>
      <c r="D90" s="3"/>
      <c r="K90" s="22"/>
      <c r="O90" s="45"/>
      <c r="P90" s="45"/>
      <c r="Q90" s="45"/>
      <c r="R90" s="22"/>
    </row>
    <row r="91" spans="1:18" s="20" customFormat="1" ht="12.75">
      <c r="A91" s="19"/>
      <c r="B91" s="11" t="s">
        <v>461</v>
      </c>
      <c r="C91" s="16"/>
      <c r="F91" s="3" t="s">
        <v>641</v>
      </c>
      <c r="K91" s="22"/>
      <c r="N91" s="48"/>
      <c r="O91" s="45"/>
      <c r="P91" s="45"/>
      <c r="Q91" s="45"/>
      <c r="R91" s="22"/>
    </row>
    <row r="92" spans="1:18" s="20" customFormat="1" ht="12.75">
      <c r="A92" s="19"/>
      <c r="B92" s="11"/>
      <c r="C92" s="47"/>
      <c r="F92" s="3" t="s">
        <v>642</v>
      </c>
      <c r="K92" s="22"/>
      <c r="N92" s="21"/>
      <c r="O92" s="45"/>
      <c r="P92" s="45"/>
      <c r="Q92" s="45"/>
      <c r="R92" s="22"/>
    </row>
    <row r="93" spans="1:18" s="20" customFormat="1" ht="12.75">
      <c r="A93" s="19"/>
      <c r="B93" s="11" t="s">
        <v>89</v>
      </c>
      <c r="C93" s="47"/>
      <c r="K93" s="22"/>
      <c r="M93" s="48"/>
      <c r="O93" s="49"/>
      <c r="P93" s="45"/>
      <c r="Q93" s="45"/>
      <c r="R93" s="22"/>
    </row>
    <row r="94" spans="1:18" s="20" customFormat="1" ht="12.75">
      <c r="A94" s="19"/>
      <c r="B94" s="15" t="s">
        <v>1184</v>
      </c>
      <c r="C94" s="46"/>
      <c r="H94" s="48"/>
      <c r="K94" s="22"/>
      <c r="M94" s="48"/>
      <c r="O94" s="21"/>
      <c r="P94" s="45"/>
      <c r="Q94" s="45"/>
      <c r="R94" s="22"/>
    </row>
    <row r="95" spans="1:18" s="20" customFormat="1" ht="12.75">
      <c r="A95" s="19"/>
      <c r="B95" s="16" t="s">
        <v>88</v>
      </c>
      <c r="C95" s="46"/>
      <c r="E95" s="50"/>
      <c r="K95" s="22"/>
      <c r="M95" s="48"/>
      <c r="O95" s="45"/>
      <c r="P95" s="45"/>
      <c r="Q95" s="45"/>
      <c r="R95" s="22"/>
    </row>
    <row r="96" spans="1:18" s="20" customFormat="1" ht="12.75">
      <c r="A96" s="19"/>
      <c r="C96" s="47"/>
      <c r="E96" s="50"/>
      <c r="K96" s="22"/>
      <c r="M96" s="48"/>
      <c r="O96" s="45"/>
      <c r="P96" s="45"/>
      <c r="Q96" s="45"/>
      <c r="R96" s="22"/>
    </row>
    <row r="97" spans="1:18" s="20" customFormat="1" ht="12.75">
      <c r="A97" s="19"/>
      <c r="C97" s="21"/>
      <c r="O97" s="45"/>
      <c r="P97" s="45"/>
      <c r="Q97" s="45"/>
      <c r="R97" s="22"/>
    </row>
    <row r="98" ht="12.75"/>
    <row r="99" ht="12.75"/>
    <row r="100" ht="12.75"/>
    <row r="101" ht="12.75"/>
    <row r="102" ht="12.75"/>
    <row r="103" ht="12.75"/>
    <row r="104" ht="12.75"/>
    <row r="105" ht="12.75"/>
  </sheetData>
  <sheetProtection/>
  <hyperlinks>
    <hyperlink ref="B95" r:id="rId1" display="srecko.slukic@gmail.com 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65" zoomScaleNormal="65" zoomScalePageLayoutView="0" workbookViewId="0" topLeftCell="A1">
      <selection activeCell="Q14" sqref="Q14"/>
    </sheetView>
  </sheetViews>
  <sheetFormatPr defaultColWidth="9.140625" defaultRowHeight="12.75"/>
  <cols>
    <col min="1" max="1" width="6.7109375" style="1" customWidth="1"/>
    <col min="2" max="2" width="33.7109375" style="1" customWidth="1"/>
    <col min="3" max="10" width="16.28125" style="1" customWidth="1"/>
    <col min="11" max="11" width="4.7109375" style="1" customWidth="1"/>
    <col min="12" max="17" width="16.7109375" style="20" customWidth="1"/>
    <col min="18" max="18" width="16.7109375" style="22" customWidth="1"/>
    <col min="19" max="19" width="7.421875" style="1" customWidth="1"/>
    <col min="20" max="16384" width="9.140625" style="1" customWidth="1"/>
  </cols>
  <sheetData>
    <row r="1" spans="1:17" ht="12.75">
      <c r="A1" s="19"/>
      <c r="B1" s="20"/>
      <c r="C1" s="21"/>
      <c r="D1" s="20"/>
      <c r="E1" s="20"/>
      <c r="F1" s="20"/>
      <c r="G1" s="20"/>
      <c r="H1" s="20"/>
      <c r="I1" s="20"/>
      <c r="J1" s="20"/>
      <c r="K1" s="20"/>
      <c r="O1" s="45"/>
      <c r="P1" s="45"/>
      <c r="Q1" s="45"/>
    </row>
    <row r="2" spans="1:17" ht="18">
      <c r="A2" s="19"/>
      <c r="B2" s="142" t="s">
        <v>1214</v>
      </c>
      <c r="C2" s="143"/>
      <c r="D2" s="26"/>
      <c r="E2" s="22"/>
      <c r="F2" s="20"/>
      <c r="G2" s="20"/>
      <c r="H2" s="27"/>
      <c r="I2" s="23"/>
      <c r="J2" s="22"/>
      <c r="K2" s="20"/>
      <c r="O2" s="45"/>
      <c r="P2" s="45"/>
      <c r="Q2" s="45"/>
    </row>
    <row r="3" spans="1:17" ht="12.75">
      <c r="A3" s="19"/>
      <c r="B3" s="20"/>
      <c r="C3" s="20"/>
      <c r="D3" s="20"/>
      <c r="E3" s="28"/>
      <c r="F3" s="20"/>
      <c r="G3" s="20"/>
      <c r="H3" s="20"/>
      <c r="I3" s="20"/>
      <c r="J3" s="20"/>
      <c r="K3" s="20"/>
      <c r="O3" s="45"/>
      <c r="P3" s="45"/>
      <c r="Q3" s="45"/>
    </row>
    <row r="4" spans="1:17" ht="20.25">
      <c r="A4" s="19"/>
      <c r="B4" s="144" t="s">
        <v>1213</v>
      </c>
      <c r="C4" s="143"/>
      <c r="D4" s="26"/>
      <c r="E4" s="28"/>
      <c r="F4" s="20"/>
      <c r="G4" s="20"/>
      <c r="H4" s="20"/>
      <c r="I4" s="20"/>
      <c r="J4" s="20"/>
      <c r="K4" s="20"/>
      <c r="O4" s="45"/>
      <c r="P4" s="45"/>
      <c r="Q4" s="145" t="s">
        <v>1217</v>
      </c>
    </row>
    <row r="5" spans="1:17" ht="15" customHeight="1">
      <c r="A5" s="19"/>
      <c r="B5" s="20"/>
      <c r="C5" s="21"/>
      <c r="D5" s="20"/>
      <c r="E5" s="20"/>
      <c r="F5" s="20"/>
      <c r="G5" s="20"/>
      <c r="H5" s="20"/>
      <c r="I5" s="20"/>
      <c r="J5" s="20"/>
      <c r="K5" s="20"/>
      <c r="O5" s="45"/>
      <c r="P5" s="45"/>
      <c r="Q5" s="45"/>
    </row>
    <row r="6" spans="1:17" ht="15" customHeight="1">
      <c r="A6" s="19"/>
      <c r="B6" s="20" t="s">
        <v>385</v>
      </c>
      <c r="C6" s="3" t="s">
        <v>521</v>
      </c>
      <c r="D6" s="20"/>
      <c r="E6" s="20"/>
      <c r="F6" s="20"/>
      <c r="G6" s="2"/>
      <c r="H6" s="20"/>
      <c r="I6" s="20"/>
      <c r="J6" s="20"/>
      <c r="K6" s="20"/>
      <c r="O6" s="45"/>
      <c r="P6" s="45"/>
      <c r="Q6" s="45"/>
    </row>
    <row r="7" spans="1:17" ht="15" customHeight="1">
      <c r="A7" s="19"/>
      <c r="B7" s="4"/>
      <c r="C7" s="21"/>
      <c r="D7" s="20"/>
      <c r="E7" s="20"/>
      <c r="F7" s="20"/>
      <c r="H7" s="20"/>
      <c r="I7" s="20"/>
      <c r="J7" s="20"/>
      <c r="K7" s="20"/>
      <c r="O7" s="45"/>
      <c r="P7" s="45"/>
      <c r="Q7" s="45"/>
    </row>
    <row r="8" spans="1:17" ht="15" customHeight="1">
      <c r="A8" s="19"/>
      <c r="B8" s="9" t="s">
        <v>605</v>
      </c>
      <c r="C8" s="10"/>
      <c r="D8" s="10"/>
      <c r="E8" s="10"/>
      <c r="F8" s="10"/>
      <c r="G8" s="10"/>
      <c r="H8" s="10"/>
      <c r="I8" s="10"/>
      <c r="J8" s="17"/>
      <c r="K8" s="20"/>
      <c r="O8" s="45"/>
      <c r="P8" s="45"/>
      <c r="Q8" s="45"/>
    </row>
    <row r="9" spans="1:17" ht="15" customHeight="1">
      <c r="A9" s="19"/>
      <c r="B9" s="20"/>
      <c r="C9" s="21"/>
      <c r="D9" s="20"/>
      <c r="E9" s="20"/>
      <c r="F9" s="20"/>
      <c r="G9" s="20"/>
      <c r="H9" s="20"/>
      <c r="I9" s="20"/>
      <c r="J9" s="20"/>
      <c r="K9" s="20"/>
      <c r="O9" s="45"/>
      <c r="P9" s="45"/>
      <c r="Q9" s="45"/>
    </row>
    <row r="10" spans="1:19" s="88" customFormat="1" ht="15" customHeight="1">
      <c r="A10" s="82"/>
      <c r="B10" s="78" t="s">
        <v>0</v>
      </c>
      <c r="C10" s="78" t="s">
        <v>602</v>
      </c>
      <c r="D10" s="78" t="s">
        <v>604</v>
      </c>
      <c r="E10" s="78" t="s">
        <v>25</v>
      </c>
      <c r="F10" s="78" t="s">
        <v>603</v>
      </c>
      <c r="G10" s="78" t="s">
        <v>23</v>
      </c>
      <c r="H10" s="78" t="s">
        <v>24</v>
      </c>
      <c r="I10" s="78" t="s">
        <v>601</v>
      </c>
      <c r="J10" s="79" t="s">
        <v>54</v>
      </c>
      <c r="K10" s="83"/>
      <c r="L10" s="78" t="s">
        <v>2</v>
      </c>
      <c r="M10" s="78" t="s">
        <v>4</v>
      </c>
      <c r="N10" s="78" t="s">
        <v>5</v>
      </c>
      <c r="O10" s="78" t="s">
        <v>7</v>
      </c>
      <c r="P10" s="78" t="s">
        <v>8</v>
      </c>
      <c r="Q10" s="78" t="s">
        <v>9</v>
      </c>
      <c r="R10" s="78" t="s">
        <v>55</v>
      </c>
      <c r="S10" s="78" t="s">
        <v>687</v>
      </c>
    </row>
    <row r="11" spans="1:18" ht="15" customHeight="1">
      <c r="A11" s="19"/>
      <c r="B11" s="20"/>
      <c r="K11" s="33"/>
      <c r="L11" s="34"/>
      <c r="M11" s="34"/>
      <c r="N11" s="34"/>
      <c r="O11" s="34"/>
      <c r="P11" s="34"/>
      <c r="Q11" s="34"/>
      <c r="R11" s="34"/>
    </row>
    <row r="12" spans="1:19" ht="25.5" customHeight="1">
      <c r="A12" s="12">
        <v>1</v>
      </c>
      <c r="B12" s="76"/>
      <c r="C12" s="55"/>
      <c r="D12" s="72"/>
      <c r="E12" s="73"/>
      <c r="F12" s="58"/>
      <c r="G12" s="58"/>
      <c r="H12" s="58"/>
      <c r="I12" s="58"/>
      <c r="J12" s="58"/>
      <c r="K12" s="33"/>
      <c r="L12" s="74"/>
      <c r="M12" s="74"/>
      <c r="N12" s="74"/>
      <c r="O12" s="74"/>
      <c r="P12" s="74"/>
      <c r="Q12" s="74"/>
      <c r="R12" s="75"/>
      <c r="S12" s="96"/>
    </row>
    <row r="13" spans="1:19" ht="25.5" customHeight="1">
      <c r="A13" s="12">
        <v>2</v>
      </c>
      <c r="B13" s="76"/>
      <c r="C13" s="55"/>
      <c r="D13" s="72"/>
      <c r="E13" s="73"/>
      <c r="F13" s="58"/>
      <c r="G13" s="58"/>
      <c r="H13" s="58"/>
      <c r="I13" s="58"/>
      <c r="J13" s="58"/>
      <c r="K13" s="33"/>
      <c r="L13" s="74"/>
      <c r="M13" s="74"/>
      <c r="N13" s="74"/>
      <c r="O13" s="74"/>
      <c r="P13" s="74"/>
      <c r="Q13" s="74"/>
      <c r="R13" s="75"/>
      <c r="S13" s="96"/>
    </row>
    <row r="14" spans="1:19" ht="25.5" customHeight="1">
      <c r="A14" s="12">
        <v>3</v>
      </c>
      <c r="B14" s="76"/>
      <c r="C14" s="55"/>
      <c r="D14" s="72"/>
      <c r="E14" s="73"/>
      <c r="F14" s="58"/>
      <c r="G14" s="58"/>
      <c r="H14" s="58"/>
      <c r="I14" s="58"/>
      <c r="J14" s="58"/>
      <c r="K14" s="33"/>
      <c r="L14" s="74"/>
      <c r="M14" s="74"/>
      <c r="N14" s="74"/>
      <c r="O14" s="74"/>
      <c r="P14" s="74"/>
      <c r="Q14" s="74"/>
      <c r="R14" s="75"/>
      <c r="S14" s="96"/>
    </row>
    <row r="15" spans="1:19" ht="25.5" customHeight="1">
      <c r="A15" s="12">
        <v>4</v>
      </c>
      <c r="B15" s="76"/>
      <c r="C15" s="55"/>
      <c r="D15" s="72"/>
      <c r="E15" s="73"/>
      <c r="F15" s="58"/>
      <c r="G15" s="58"/>
      <c r="H15" s="58"/>
      <c r="I15" s="58"/>
      <c r="J15" s="58"/>
      <c r="K15" s="33"/>
      <c r="L15" s="74"/>
      <c r="M15" s="74"/>
      <c r="N15" s="74"/>
      <c r="O15" s="74"/>
      <c r="P15" s="74"/>
      <c r="Q15" s="74"/>
      <c r="R15" s="75"/>
      <c r="S15" s="96"/>
    </row>
    <row r="16" spans="1:19" ht="25.5" customHeight="1">
      <c r="A16" s="12">
        <v>5</v>
      </c>
      <c r="B16" s="76"/>
      <c r="C16" s="55"/>
      <c r="D16" s="72"/>
      <c r="E16" s="73"/>
      <c r="F16" s="58"/>
      <c r="G16" s="58"/>
      <c r="H16" s="58"/>
      <c r="I16" s="58"/>
      <c r="J16" s="58"/>
      <c r="K16" s="33"/>
      <c r="L16" s="74"/>
      <c r="M16" s="74"/>
      <c r="N16" s="74"/>
      <c r="O16" s="74"/>
      <c r="P16" s="74"/>
      <c r="Q16" s="74"/>
      <c r="R16" s="75"/>
      <c r="S16" s="96"/>
    </row>
    <row r="17" spans="1:19" ht="25.5" customHeight="1">
      <c r="A17" s="12">
        <v>6</v>
      </c>
      <c r="B17" s="76"/>
      <c r="C17" s="55"/>
      <c r="D17" s="72"/>
      <c r="E17" s="73"/>
      <c r="F17" s="58"/>
      <c r="G17" s="58"/>
      <c r="H17" s="58"/>
      <c r="I17" s="58"/>
      <c r="J17" s="58"/>
      <c r="K17" s="33"/>
      <c r="L17" s="74"/>
      <c r="M17" s="74"/>
      <c r="N17" s="74"/>
      <c r="O17" s="74"/>
      <c r="P17" s="74"/>
      <c r="Q17" s="74"/>
      <c r="R17" s="75"/>
      <c r="S17" s="96"/>
    </row>
    <row r="18" spans="1:19" ht="25.5" customHeight="1">
      <c r="A18" s="12">
        <v>7</v>
      </c>
      <c r="B18" s="76"/>
      <c r="C18" s="55"/>
      <c r="D18" s="72"/>
      <c r="E18" s="73"/>
      <c r="F18" s="58"/>
      <c r="G18" s="58"/>
      <c r="H18" s="58"/>
      <c r="I18" s="58"/>
      <c r="J18" s="58"/>
      <c r="K18" s="33"/>
      <c r="L18" s="74"/>
      <c r="M18" s="74"/>
      <c r="N18" s="74"/>
      <c r="O18" s="74"/>
      <c r="P18" s="74"/>
      <c r="Q18" s="74"/>
      <c r="R18" s="75"/>
      <c r="S18" s="96"/>
    </row>
    <row r="19" spans="1:19" ht="25.5" customHeight="1">
      <c r="A19" s="12">
        <v>8</v>
      </c>
      <c r="B19" s="76"/>
      <c r="C19" s="55"/>
      <c r="D19" s="72"/>
      <c r="E19" s="73"/>
      <c r="F19" s="58"/>
      <c r="G19" s="58"/>
      <c r="H19" s="58"/>
      <c r="I19" s="58"/>
      <c r="J19" s="58"/>
      <c r="K19" s="33"/>
      <c r="L19" s="74"/>
      <c r="M19" s="74"/>
      <c r="N19" s="74"/>
      <c r="O19" s="1"/>
      <c r="P19" s="74"/>
      <c r="Q19" s="74"/>
      <c r="R19" s="75"/>
      <c r="S19" s="96"/>
    </row>
    <row r="20" spans="1:19" ht="25.5" customHeight="1">
      <c r="A20" s="12">
        <v>9</v>
      </c>
      <c r="B20" s="76"/>
      <c r="C20" s="55"/>
      <c r="D20" s="72"/>
      <c r="E20" s="73"/>
      <c r="F20" s="58"/>
      <c r="G20" s="58"/>
      <c r="H20" s="58"/>
      <c r="I20" s="58"/>
      <c r="J20" s="58"/>
      <c r="K20" s="33"/>
      <c r="L20" s="74"/>
      <c r="M20" s="74"/>
      <c r="N20" s="74"/>
      <c r="O20" s="54"/>
      <c r="P20" s="74"/>
      <c r="Q20" s="74"/>
      <c r="R20" s="75"/>
      <c r="S20" s="96"/>
    </row>
    <row r="21" spans="1:19" ht="25.5" customHeight="1">
      <c r="A21" s="12">
        <v>10</v>
      </c>
      <c r="B21" s="76"/>
      <c r="C21" s="55"/>
      <c r="D21" s="72"/>
      <c r="E21" s="73"/>
      <c r="F21" s="58"/>
      <c r="G21" s="58"/>
      <c r="H21" s="58"/>
      <c r="I21" s="58"/>
      <c r="J21" s="58"/>
      <c r="K21" s="33"/>
      <c r="L21" s="74"/>
      <c r="M21" s="74"/>
      <c r="N21" s="74"/>
      <c r="O21" s="74"/>
      <c r="P21" s="74"/>
      <c r="Q21" s="74"/>
      <c r="R21" s="75"/>
      <c r="S21" s="96"/>
    </row>
    <row r="22" spans="1:19" ht="25.5" customHeight="1">
      <c r="A22" s="12">
        <v>11</v>
      </c>
      <c r="B22" s="76"/>
      <c r="C22" s="55"/>
      <c r="D22" s="72"/>
      <c r="E22" s="73"/>
      <c r="F22" s="58"/>
      <c r="G22" s="58"/>
      <c r="H22" s="58"/>
      <c r="I22" s="58"/>
      <c r="J22" s="58"/>
      <c r="K22" s="33"/>
      <c r="L22" s="74"/>
      <c r="M22" s="74"/>
      <c r="N22" s="74"/>
      <c r="O22" s="74"/>
      <c r="P22" s="74"/>
      <c r="Q22" s="74"/>
      <c r="R22" s="75"/>
      <c r="S22" s="96"/>
    </row>
    <row r="23" spans="1:19" ht="25.5" customHeight="1">
      <c r="A23" s="12">
        <v>12</v>
      </c>
      <c r="B23" s="76"/>
      <c r="C23" s="55"/>
      <c r="D23" s="72"/>
      <c r="E23" s="73"/>
      <c r="F23" s="58"/>
      <c r="G23" s="58"/>
      <c r="H23" s="58"/>
      <c r="I23" s="58"/>
      <c r="J23" s="58"/>
      <c r="K23" s="33"/>
      <c r="L23" s="74"/>
      <c r="M23" s="74"/>
      <c r="N23" s="74"/>
      <c r="O23" s="109"/>
      <c r="P23" s="109"/>
      <c r="Q23" s="109"/>
      <c r="R23" s="75"/>
      <c r="S23" s="96"/>
    </row>
    <row r="24" spans="1:19" ht="25.5" customHeight="1">
      <c r="A24" s="12">
        <v>13</v>
      </c>
      <c r="B24" s="76"/>
      <c r="C24" s="55"/>
      <c r="D24" s="72"/>
      <c r="E24" s="73"/>
      <c r="F24" s="58"/>
      <c r="G24" s="58"/>
      <c r="H24" s="58"/>
      <c r="I24" s="58"/>
      <c r="J24" s="58"/>
      <c r="K24" s="33"/>
      <c r="L24" s="74"/>
      <c r="M24" s="74"/>
      <c r="N24" s="74"/>
      <c r="O24" s="109"/>
      <c r="P24" s="109"/>
      <c r="Q24" s="109"/>
      <c r="R24" s="75"/>
      <c r="S24" s="96"/>
    </row>
    <row r="25" spans="1:19" ht="25.5" customHeight="1">
      <c r="A25" s="12">
        <v>14</v>
      </c>
      <c r="B25" s="76"/>
      <c r="C25" s="55"/>
      <c r="D25" s="72"/>
      <c r="E25" s="73"/>
      <c r="F25" s="58"/>
      <c r="G25" s="58"/>
      <c r="H25" s="58"/>
      <c r="I25" s="58"/>
      <c r="J25" s="58"/>
      <c r="K25" s="33"/>
      <c r="L25" s="74"/>
      <c r="M25" s="74"/>
      <c r="N25" s="74"/>
      <c r="O25" s="109"/>
      <c r="P25" s="109"/>
      <c r="Q25" s="109"/>
      <c r="R25" s="75"/>
      <c r="S25" s="96"/>
    </row>
    <row r="26" spans="1:19" ht="25.5" customHeight="1">
      <c r="A26" s="12">
        <v>15</v>
      </c>
      <c r="B26" s="76"/>
      <c r="C26" s="55"/>
      <c r="D26" s="72"/>
      <c r="E26" s="73"/>
      <c r="F26" s="58"/>
      <c r="G26" s="58"/>
      <c r="H26" s="58"/>
      <c r="I26" s="58"/>
      <c r="J26" s="58"/>
      <c r="K26" s="33"/>
      <c r="L26" s="74"/>
      <c r="M26" s="74"/>
      <c r="N26" s="74"/>
      <c r="O26" s="109"/>
      <c r="P26" s="109"/>
      <c r="Q26" s="109"/>
      <c r="R26" s="75"/>
      <c r="S26" s="96"/>
    </row>
    <row r="27" spans="1:19" ht="25.5" customHeight="1">
      <c r="A27" s="12">
        <v>16</v>
      </c>
      <c r="B27" s="76"/>
      <c r="C27" s="55"/>
      <c r="D27" s="72"/>
      <c r="E27" s="73"/>
      <c r="F27" s="58"/>
      <c r="G27" s="58"/>
      <c r="H27" s="58"/>
      <c r="I27" s="58"/>
      <c r="J27" s="58"/>
      <c r="K27" s="33"/>
      <c r="L27" s="74"/>
      <c r="M27" s="74"/>
      <c r="N27" s="74"/>
      <c r="O27" s="74"/>
      <c r="P27" s="74"/>
      <c r="Q27" s="74"/>
      <c r="R27" s="75"/>
      <c r="S27" s="96"/>
    </row>
    <row r="28" spans="12:18" ht="14.25">
      <c r="L28" s="68"/>
      <c r="M28" s="68"/>
      <c r="N28" s="68"/>
      <c r="O28" s="68"/>
      <c r="P28" s="68"/>
      <c r="Q28" s="68"/>
      <c r="R28" s="67"/>
    </row>
    <row r="29" spans="12:18" ht="14.25">
      <c r="L29" s="68"/>
      <c r="M29" s="68"/>
      <c r="N29" s="68"/>
      <c r="O29" s="68"/>
      <c r="P29" s="68"/>
      <c r="Q29" s="68"/>
      <c r="R29" s="67"/>
    </row>
    <row r="30" spans="1:18" ht="18">
      <c r="A30" s="36"/>
      <c r="B30" s="142" t="s">
        <v>1214</v>
      </c>
      <c r="C30" s="143"/>
      <c r="D30" s="37"/>
      <c r="E30" s="37"/>
      <c r="F30" s="37"/>
      <c r="G30" s="37"/>
      <c r="H30" s="27"/>
      <c r="I30" s="23"/>
      <c r="J30" s="22"/>
      <c r="K30" s="37"/>
      <c r="L30" s="66"/>
      <c r="M30" s="66"/>
      <c r="N30" s="66"/>
      <c r="O30" s="66"/>
      <c r="P30" s="66"/>
      <c r="Q30" s="66"/>
      <c r="R30" s="67"/>
    </row>
    <row r="31" spans="1:18" ht="14.25">
      <c r="A31" s="36"/>
      <c r="B31" s="20"/>
      <c r="C31" s="20"/>
      <c r="D31" s="37"/>
      <c r="E31" s="37"/>
      <c r="F31" s="37"/>
      <c r="G31" s="37"/>
      <c r="H31" s="37"/>
      <c r="I31" s="37"/>
      <c r="J31" s="37"/>
      <c r="K31" s="37"/>
      <c r="L31" s="66"/>
      <c r="M31" s="66"/>
      <c r="N31" s="66"/>
      <c r="O31" s="66"/>
      <c r="P31" s="66"/>
      <c r="Q31" s="66"/>
      <c r="R31" s="67"/>
    </row>
    <row r="32" spans="1:18" ht="20.25">
      <c r="A32" s="36"/>
      <c r="B32" s="144" t="s">
        <v>1215</v>
      </c>
      <c r="C32" s="143"/>
      <c r="D32" s="37"/>
      <c r="E32" s="37"/>
      <c r="F32" s="37"/>
      <c r="G32" s="37"/>
      <c r="H32" s="37"/>
      <c r="I32" s="37"/>
      <c r="J32" s="37"/>
      <c r="K32" s="37"/>
      <c r="L32" s="66"/>
      <c r="M32" s="66"/>
      <c r="N32" s="66"/>
      <c r="O32" s="66"/>
      <c r="P32" s="66"/>
      <c r="Q32" s="66"/>
      <c r="R32" s="67"/>
    </row>
    <row r="33" spans="1:18" ht="15" customHeight="1">
      <c r="A33" s="36"/>
      <c r="B33" s="39"/>
      <c r="C33" s="40"/>
      <c r="D33" s="37"/>
      <c r="E33" s="37"/>
      <c r="F33" s="37"/>
      <c r="G33" s="37"/>
      <c r="H33" s="37"/>
      <c r="I33" s="37"/>
      <c r="J33" s="37"/>
      <c r="K33" s="37"/>
      <c r="L33" s="66"/>
      <c r="M33" s="66"/>
      <c r="N33" s="66"/>
      <c r="O33" s="66"/>
      <c r="P33" s="66"/>
      <c r="Q33" s="66"/>
      <c r="R33" s="67"/>
    </row>
    <row r="34" spans="1:18" ht="15" customHeight="1">
      <c r="A34" s="36"/>
      <c r="B34" s="20" t="s">
        <v>386</v>
      </c>
      <c r="C34" s="40"/>
      <c r="D34" s="37"/>
      <c r="E34" s="37"/>
      <c r="F34" s="37"/>
      <c r="G34" s="2"/>
      <c r="H34" s="37"/>
      <c r="I34" s="37"/>
      <c r="J34" s="37"/>
      <c r="K34" s="37"/>
      <c r="L34" s="66"/>
      <c r="M34" s="66"/>
      <c r="N34" s="66"/>
      <c r="O34" s="66"/>
      <c r="P34" s="66"/>
      <c r="Q34" s="66"/>
      <c r="R34" s="67"/>
    </row>
    <row r="35" spans="1:18" ht="15" customHeight="1">
      <c r="A35" s="36"/>
      <c r="B35" s="4"/>
      <c r="C35" s="40"/>
      <c r="D35" s="37"/>
      <c r="E35" s="37"/>
      <c r="F35" s="37"/>
      <c r="H35" s="37"/>
      <c r="I35" s="37"/>
      <c r="J35" s="37"/>
      <c r="K35" s="37"/>
      <c r="L35" s="66"/>
      <c r="M35" s="66"/>
      <c r="N35" s="66"/>
      <c r="O35" s="66"/>
      <c r="P35" s="66"/>
      <c r="Q35" s="66"/>
      <c r="R35" s="67"/>
    </row>
    <row r="36" spans="1:18" ht="15" customHeight="1">
      <c r="A36" s="36"/>
      <c r="B36" s="9" t="s">
        <v>605</v>
      </c>
      <c r="C36" s="10"/>
      <c r="D36" s="10"/>
      <c r="E36" s="10"/>
      <c r="F36" s="10"/>
      <c r="G36" s="10"/>
      <c r="H36" s="10"/>
      <c r="I36" s="10"/>
      <c r="J36" s="87"/>
      <c r="K36" s="37"/>
      <c r="L36" s="66"/>
      <c r="M36" s="66"/>
      <c r="N36" s="66"/>
      <c r="O36" s="66"/>
      <c r="P36" s="66"/>
      <c r="Q36" s="66"/>
      <c r="R36" s="67"/>
    </row>
    <row r="37" spans="1:18" ht="15" customHeigh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68"/>
      <c r="M37" s="68"/>
      <c r="N37" s="68"/>
      <c r="O37" s="68"/>
      <c r="P37" s="69"/>
      <c r="Q37" s="70"/>
      <c r="R37" s="67"/>
    </row>
    <row r="38" spans="1:19" s="88" customFormat="1" ht="15" customHeight="1">
      <c r="A38" s="77"/>
      <c r="B38" s="78" t="s">
        <v>0</v>
      </c>
      <c r="C38" s="78" t="s">
        <v>604</v>
      </c>
      <c r="D38" s="78" t="s">
        <v>602</v>
      </c>
      <c r="E38" s="78" t="s">
        <v>25</v>
      </c>
      <c r="F38" s="78" t="s">
        <v>603</v>
      </c>
      <c r="G38" s="78" t="s">
        <v>23</v>
      </c>
      <c r="H38" s="78" t="s">
        <v>24</v>
      </c>
      <c r="I38" s="78" t="s">
        <v>601</v>
      </c>
      <c r="J38" s="79" t="s">
        <v>54</v>
      </c>
      <c r="K38" s="85"/>
      <c r="L38" s="78" t="s">
        <v>2</v>
      </c>
      <c r="M38" s="78" t="s">
        <v>4</v>
      </c>
      <c r="N38" s="78" t="s">
        <v>5</v>
      </c>
      <c r="O38" s="78" t="s">
        <v>7</v>
      </c>
      <c r="P38" s="78" t="s">
        <v>8</v>
      </c>
      <c r="Q38" s="78" t="s">
        <v>9</v>
      </c>
      <c r="R38" s="78" t="s">
        <v>55</v>
      </c>
      <c r="S38" s="78" t="s">
        <v>687</v>
      </c>
    </row>
    <row r="39" spans="1:18" ht="15" customHeight="1">
      <c r="A39" s="19"/>
      <c r="B39" s="20"/>
      <c r="K39" s="33"/>
      <c r="L39" s="68"/>
      <c r="M39" s="68"/>
      <c r="N39" s="68"/>
      <c r="O39" s="70"/>
      <c r="P39" s="70"/>
      <c r="Q39" s="70"/>
      <c r="R39" s="71"/>
    </row>
    <row r="40" spans="1:19" ht="25.5" customHeight="1">
      <c r="A40" s="12">
        <v>1</v>
      </c>
      <c r="B40" s="76"/>
      <c r="C40" s="72"/>
      <c r="D40" s="55"/>
      <c r="E40" s="73"/>
      <c r="F40" s="58"/>
      <c r="G40" s="58"/>
      <c r="H40" s="58"/>
      <c r="I40" s="58"/>
      <c r="J40" s="58"/>
      <c r="K40" s="33"/>
      <c r="L40" s="74"/>
      <c r="M40" s="74"/>
      <c r="N40" s="74"/>
      <c r="O40" s="74"/>
      <c r="P40" s="74"/>
      <c r="Q40" s="74"/>
      <c r="R40" s="75"/>
      <c r="S40" s="96"/>
    </row>
    <row r="41" spans="1:19" ht="25.5" customHeight="1">
      <c r="A41" s="12">
        <v>2</v>
      </c>
      <c r="B41" s="76"/>
      <c r="C41" s="72"/>
      <c r="D41" s="55"/>
      <c r="E41" s="73"/>
      <c r="F41" s="58"/>
      <c r="G41" s="58"/>
      <c r="H41" s="58"/>
      <c r="I41" s="58"/>
      <c r="J41" s="58"/>
      <c r="K41" s="33"/>
      <c r="L41" s="74"/>
      <c r="M41" s="74"/>
      <c r="N41" s="74"/>
      <c r="O41" s="74"/>
      <c r="P41" s="74"/>
      <c r="Q41" s="74"/>
      <c r="R41" s="75"/>
      <c r="S41" s="96"/>
    </row>
    <row r="42" spans="1:19" ht="25.5" customHeight="1">
      <c r="A42" s="12">
        <v>3</v>
      </c>
      <c r="B42" s="76"/>
      <c r="C42" s="72"/>
      <c r="D42" s="55"/>
      <c r="E42" s="73"/>
      <c r="F42" s="58"/>
      <c r="G42" s="58"/>
      <c r="H42" s="58"/>
      <c r="I42" s="58"/>
      <c r="J42" s="58"/>
      <c r="K42" s="33"/>
      <c r="L42" s="74"/>
      <c r="M42" s="74"/>
      <c r="N42" s="74"/>
      <c r="O42" s="74"/>
      <c r="P42" s="74"/>
      <c r="Q42" s="74"/>
      <c r="R42" s="75"/>
      <c r="S42" s="96"/>
    </row>
    <row r="43" spans="1:19" ht="25.5" customHeight="1">
      <c r="A43" s="12">
        <v>4</v>
      </c>
      <c r="B43" s="76"/>
      <c r="C43" s="72"/>
      <c r="D43" s="55"/>
      <c r="E43" s="73"/>
      <c r="F43" s="58"/>
      <c r="G43" s="58"/>
      <c r="H43" s="58"/>
      <c r="I43" s="58"/>
      <c r="J43" s="58"/>
      <c r="K43" s="33"/>
      <c r="L43" s="74"/>
      <c r="M43" s="74"/>
      <c r="N43" s="74"/>
      <c r="O43" s="74"/>
      <c r="P43" s="74"/>
      <c r="Q43" s="74"/>
      <c r="R43" s="75"/>
      <c r="S43" s="96"/>
    </row>
    <row r="44" spans="1:19" ht="25.5" customHeight="1">
      <c r="A44" s="12">
        <v>5</v>
      </c>
      <c r="B44" s="76"/>
      <c r="C44" s="72"/>
      <c r="D44" s="55"/>
      <c r="E44" s="73"/>
      <c r="F44" s="58"/>
      <c r="G44" s="58"/>
      <c r="H44" s="58"/>
      <c r="I44" s="58"/>
      <c r="J44" s="58"/>
      <c r="K44" s="33"/>
      <c r="L44" s="74"/>
      <c r="M44" s="74"/>
      <c r="N44" s="74"/>
      <c r="O44" s="74"/>
      <c r="P44" s="74"/>
      <c r="Q44" s="74"/>
      <c r="R44" s="75"/>
      <c r="S44" s="96"/>
    </row>
    <row r="45" spans="1:19" ht="25.5" customHeight="1">
      <c r="A45" s="12">
        <v>6</v>
      </c>
      <c r="B45" s="76"/>
      <c r="C45" s="72"/>
      <c r="D45" s="55"/>
      <c r="E45" s="73"/>
      <c r="F45" s="58"/>
      <c r="G45" s="58"/>
      <c r="H45" s="58"/>
      <c r="I45" s="58"/>
      <c r="J45" s="58"/>
      <c r="K45" s="33"/>
      <c r="L45" s="74"/>
      <c r="M45" s="74"/>
      <c r="N45" s="74"/>
      <c r="O45" s="74"/>
      <c r="P45" s="74"/>
      <c r="Q45" s="74"/>
      <c r="R45" s="75"/>
      <c r="S45" s="96"/>
    </row>
    <row r="46" spans="1:19" ht="25.5" customHeight="1">
      <c r="A46" s="12">
        <v>7</v>
      </c>
      <c r="B46" s="76"/>
      <c r="C46" s="72"/>
      <c r="D46" s="55"/>
      <c r="E46" s="73"/>
      <c r="F46" s="58"/>
      <c r="G46" s="58"/>
      <c r="H46" s="58"/>
      <c r="I46" s="58"/>
      <c r="J46" s="58"/>
      <c r="K46" s="33"/>
      <c r="L46" s="74"/>
      <c r="M46" s="74"/>
      <c r="N46" s="74"/>
      <c r="O46" s="74"/>
      <c r="P46" s="74"/>
      <c r="Q46" s="74"/>
      <c r="R46" s="75"/>
      <c r="S46" s="96"/>
    </row>
    <row r="47" spans="1:19" ht="25.5" customHeight="1">
      <c r="A47" s="12">
        <v>8</v>
      </c>
      <c r="B47" s="76"/>
      <c r="C47" s="72"/>
      <c r="D47" s="55"/>
      <c r="E47" s="73"/>
      <c r="F47" s="58"/>
      <c r="G47" s="58"/>
      <c r="H47" s="58"/>
      <c r="I47" s="58"/>
      <c r="J47" s="58"/>
      <c r="K47" s="33"/>
      <c r="L47" s="74"/>
      <c r="M47" s="74"/>
      <c r="N47" s="74"/>
      <c r="O47" s="74"/>
      <c r="P47" s="74"/>
      <c r="Q47" s="74"/>
      <c r="R47" s="75"/>
      <c r="S47" s="96"/>
    </row>
    <row r="48" spans="1:19" ht="25.5" customHeight="1">
      <c r="A48" s="12">
        <v>9</v>
      </c>
      <c r="B48" s="76"/>
      <c r="C48" s="72"/>
      <c r="D48" s="55"/>
      <c r="E48" s="73"/>
      <c r="F48" s="58"/>
      <c r="G48" s="58"/>
      <c r="H48" s="58"/>
      <c r="I48" s="58"/>
      <c r="J48" s="58"/>
      <c r="K48" s="33"/>
      <c r="L48" s="74"/>
      <c r="M48" s="74"/>
      <c r="N48" s="74"/>
      <c r="O48" s="1"/>
      <c r="P48" s="74"/>
      <c r="Q48" s="74"/>
      <c r="R48" s="75"/>
      <c r="S48" s="96"/>
    </row>
    <row r="49" spans="1:19" ht="25.5" customHeight="1">
      <c r="A49" s="12">
        <v>10</v>
      </c>
      <c r="B49" s="76"/>
      <c r="C49" s="72"/>
      <c r="D49" s="55"/>
      <c r="E49" s="73"/>
      <c r="F49" s="58"/>
      <c r="G49" s="58"/>
      <c r="H49" s="58"/>
      <c r="I49" s="58"/>
      <c r="J49" s="58"/>
      <c r="K49" s="33"/>
      <c r="L49" s="74"/>
      <c r="M49" s="74"/>
      <c r="N49" s="74"/>
      <c r="O49" s="54"/>
      <c r="P49" s="74"/>
      <c r="Q49" s="74"/>
      <c r="R49" s="75"/>
      <c r="S49" s="96"/>
    </row>
    <row r="50" spans="1:19" ht="25.5" customHeight="1">
      <c r="A50" s="12">
        <v>11</v>
      </c>
      <c r="B50" s="76"/>
      <c r="C50" s="72"/>
      <c r="D50" s="55"/>
      <c r="E50" s="73"/>
      <c r="F50" s="58"/>
      <c r="G50" s="58"/>
      <c r="H50" s="58"/>
      <c r="I50" s="58"/>
      <c r="J50" s="58"/>
      <c r="K50" s="33"/>
      <c r="L50" s="74"/>
      <c r="M50" s="74"/>
      <c r="N50" s="74"/>
      <c r="O50" s="109"/>
      <c r="P50" s="109"/>
      <c r="Q50" s="109"/>
      <c r="R50" s="75"/>
      <c r="S50" s="96"/>
    </row>
    <row r="51" spans="1:19" ht="25.5" customHeight="1">
      <c r="A51" s="12">
        <v>12</v>
      </c>
      <c r="B51" s="76"/>
      <c r="C51" s="72"/>
      <c r="D51" s="55"/>
      <c r="E51" s="73"/>
      <c r="F51" s="58"/>
      <c r="G51" s="58"/>
      <c r="H51" s="58"/>
      <c r="I51" s="58"/>
      <c r="J51" s="58"/>
      <c r="K51" s="33"/>
      <c r="L51" s="74"/>
      <c r="M51" s="74"/>
      <c r="N51" s="74"/>
      <c r="O51" s="74"/>
      <c r="P51" s="74"/>
      <c r="Q51" s="74"/>
      <c r="R51" s="75"/>
      <c r="S51" s="96"/>
    </row>
    <row r="52" spans="1:19" ht="25.5" customHeight="1">
      <c r="A52" s="12">
        <v>13</v>
      </c>
      <c r="B52" s="76"/>
      <c r="C52" s="72"/>
      <c r="D52" s="55"/>
      <c r="E52" s="73"/>
      <c r="F52" s="58"/>
      <c r="G52" s="58"/>
      <c r="H52" s="58"/>
      <c r="I52" s="58"/>
      <c r="J52" s="58"/>
      <c r="K52" s="33"/>
      <c r="L52" s="74"/>
      <c r="M52" s="74"/>
      <c r="N52" s="74"/>
      <c r="O52" s="109"/>
      <c r="P52" s="109"/>
      <c r="Q52" s="109"/>
      <c r="R52" s="75"/>
      <c r="S52" s="96"/>
    </row>
    <row r="53" spans="1:19" ht="25.5" customHeight="1">
      <c r="A53" s="12">
        <v>14</v>
      </c>
      <c r="B53" s="76"/>
      <c r="C53" s="72"/>
      <c r="D53" s="55"/>
      <c r="E53" s="73"/>
      <c r="F53" s="58"/>
      <c r="G53" s="58"/>
      <c r="H53" s="58"/>
      <c r="I53" s="58"/>
      <c r="J53" s="58"/>
      <c r="K53" s="33"/>
      <c r="L53" s="74"/>
      <c r="M53" s="74"/>
      <c r="N53" s="74"/>
      <c r="O53" s="109"/>
      <c r="P53" s="109"/>
      <c r="Q53" s="109"/>
      <c r="R53" s="75"/>
      <c r="S53" s="96"/>
    </row>
    <row r="54" spans="1:19" ht="25.5" customHeight="1">
      <c r="A54" s="12">
        <v>15</v>
      </c>
      <c r="B54" s="76"/>
      <c r="C54" s="72"/>
      <c r="D54" s="55"/>
      <c r="E54" s="73"/>
      <c r="F54" s="58"/>
      <c r="G54" s="58"/>
      <c r="H54" s="58"/>
      <c r="I54" s="58"/>
      <c r="J54" s="58"/>
      <c r="K54" s="33"/>
      <c r="L54" s="74"/>
      <c r="M54" s="74"/>
      <c r="N54" s="74"/>
      <c r="O54" s="74"/>
      <c r="P54" s="74"/>
      <c r="Q54" s="74"/>
      <c r="R54" s="75"/>
      <c r="S54" s="96"/>
    </row>
    <row r="55" spans="1:19" ht="25.5" customHeight="1">
      <c r="A55" s="12">
        <v>16</v>
      </c>
      <c r="B55" s="76"/>
      <c r="C55" s="72"/>
      <c r="D55" s="55"/>
      <c r="E55" s="73"/>
      <c r="F55" s="58"/>
      <c r="G55" s="58"/>
      <c r="H55" s="58"/>
      <c r="I55" s="58"/>
      <c r="J55" s="58"/>
      <c r="K55" s="33"/>
      <c r="L55" s="74"/>
      <c r="M55" s="74"/>
      <c r="N55" s="74"/>
      <c r="O55" s="109"/>
      <c r="P55" s="109"/>
      <c r="Q55" s="109"/>
      <c r="R55" s="75"/>
      <c r="S55" s="96"/>
    </row>
    <row r="56" spans="1:19" ht="25.5" customHeight="1">
      <c r="A56" s="12">
        <v>17</v>
      </c>
      <c r="B56" s="76"/>
      <c r="C56" s="72"/>
      <c r="D56" s="55"/>
      <c r="E56" s="73"/>
      <c r="F56" s="58"/>
      <c r="G56" s="58"/>
      <c r="H56" s="58"/>
      <c r="I56" s="58"/>
      <c r="J56" s="58"/>
      <c r="K56" s="33"/>
      <c r="L56" s="74"/>
      <c r="M56" s="74"/>
      <c r="N56" s="74"/>
      <c r="O56" s="109"/>
      <c r="P56" s="109"/>
      <c r="Q56" s="109"/>
      <c r="R56" s="75"/>
      <c r="S56" s="96"/>
    </row>
    <row r="57" spans="12:18" ht="14.25">
      <c r="L57" s="68"/>
      <c r="M57" s="68"/>
      <c r="N57" s="68"/>
      <c r="O57" s="68"/>
      <c r="P57" s="68"/>
      <c r="Q57" s="68"/>
      <c r="R57" s="67"/>
    </row>
    <row r="58" spans="2:18" ht="18">
      <c r="B58" s="142" t="s">
        <v>1214</v>
      </c>
      <c r="C58" s="143"/>
      <c r="L58" s="68"/>
      <c r="M58" s="68"/>
      <c r="N58" s="68"/>
      <c r="O58" s="68"/>
      <c r="P58" s="68"/>
      <c r="Q58" s="68"/>
      <c r="R58" s="67"/>
    </row>
    <row r="59" spans="2:18" ht="14.25">
      <c r="B59" s="20"/>
      <c r="C59" s="20"/>
      <c r="L59" s="68"/>
      <c r="M59" s="68"/>
      <c r="N59" s="68"/>
      <c r="O59" s="68"/>
      <c r="P59" s="68"/>
      <c r="Q59" s="68"/>
      <c r="R59" s="67"/>
    </row>
    <row r="60" spans="2:18" ht="20.25">
      <c r="B60" s="144" t="s">
        <v>1216</v>
      </c>
      <c r="C60" s="143"/>
      <c r="L60" s="68"/>
      <c r="M60" s="68"/>
      <c r="N60" s="68"/>
      <c r="O60" s="68"/>
      <c r="P60" s="68"/>
      <c r="Q60" s="68"/>
      <c r="R60" s="67"/>
    </row>
    <row r="61" spans="12:18" ht="15" customHeight="1">
      <c r="L61" s="68"/>
      <c r="M61" s="68"/>
      <c r="N61" s="68"/>
      <c r="O61" s="68"/>
      <c r="P61" s="68"/>
      <c r="Q61" s="68"/>
      <c r="R61" s="67"/>
    </row>
    <row r="62" spans="2:18" ht="15" customHeight="1">
      <c r="B62" s="20" t="s">
        <v>386</v>
      </c>
      <c r="G62" s="2"/>
      <c r="L62" s="68"/>
      <c r="M62" s="68"/>
      <c r="N62" s="68"/>
      <c r="O62" s="68"/>
      <c r="P62" s="68"/>
      <c r="Q62" s="68"/>
      <c r="R62" s="67"/>
    </row>
    <row r="63" spans="2:18" ht="15" customHeight="1">
      <c r="B63" s="4"/>
      <c r="L63" s="68"/>
      <c r="M63" s="68"/>
      <c r="N63" s="68"/>
      <c r="O63" s="68"/>
      <c r="P63" s="68"/>
      <c r="Q63" s="68"/>
      <c r="R63" s="67"/>
    </row>
    <row r="64" spans="2:18" ht="15" customHeight="1">
      <c r="B64" s="9" t="s">
        <v>605</v>
      </c>
      <c r="C64" s="10"/>
      <c r="D64" s="10"/>
      <c r="E64" s="10"/>
      <c r="F64" s="10"/>
      <c r="G64" s="10"/>
      <c r="H64" s="10"/>
      <c r="I64" s="10"/>
      <c r="J64" s="33"/>
      <c r="L64" s="68"/>
      <c r="M64" s="68"/>
      <c r="N64" s="68"/>
      <c r="O64" s="68"/>
      <c r="P64" s="68"/>
      <c r="Q64" s="68"/>
      <c r="R64" s="67"/>
    </row>
    <row r="65" spans="12:18" ht="15" customHeight="1">
      <c r="L65" s="68"/>
      <c r="M65" s="68"/>
      <c r="N65" s="68"/>
      <c r="O65" s="68"/>
      <c r="P65" s="68"/>
      <c r="Q65" s="68"/>
      <c r="R65" s="67"/>
    </row>
    <row r="66" spans="1:19" s="88" customFormat="1" ht="15" customHeight="1">
      <c r="A66" s="77"/>
      <c r="B66" s="78" t="s">
        <v>0</v>
      </c>
      <c r="C66" s="78" t="s">
        <v>25</v>
      </c>
      <c r="D66" s="78" t="s">
        <v>602</v>
      </c>
      <c r="E66" s="78" t="s">
        <v>604</v>
      </c>
      <c r="F66" s="78" t="s">
        <v>603</v>
      </c>
      <c r="G66" s="78" t="s">
        <v>23</v>
      </c>
      <c r="H66" s="78" t="s">
        <v>24</v>
      </c>
      <c r="I66" s="78" t="s">
        <v>601</v>
      </c>
      <c r="J66" s="79" t="s">
        <v>54</v>
      </c>
      <c r="K66" s="80"/>
      <c r="L66" s="78" t="s">
        <v>2</v>
      </c>
      <c r="M66" s="78" t="s">
        <v>4</v>
      </c>
      <c r="N66" s="78" t="s">
        <v>5</v>
      </c>
      <c r="O66" s="78" t="s">
        <v>7</v>
      </c>
      <c r="P66" s="78" t="s">
        <v>8</v>
      </c>
      <c r="Q66" s="78" t="s">
        <v>9</v>
      </c>
      <c r="R66" s="78" t="s">
        <v>55</v>
      </c>
      <c r="S66" s="78" t="s">
        <v>687</v>
      </c>
    </row>
    <row r="67" spans="1:18" ht="15" customHeight="1">
      <c r="A67" s="19"/>
      <c r="B67" s="20"/>
      <c r="K67" s="33"/>
      <c r="L67" s="68"/>
      <c r="M67" s="68"/>
      <c r="N67" s="68"/>
      <c r="O67" s="70"/>
      <c r="P67" s="70"/>
      <c r="Q67" s="70"/>
      <c r="R67" s="71"/>
    </row>
    <row r="68" spans="1:19" ht="25.5" customHeight="1">
      <c r="A68" s="12">
        <v>1</v>
      </c>
      <c r="B68" s="76"/>
      <c r="C68" s="73"/>
      <c r="D68" s="55"/>
      <c r="E68" s="72"/>
      <c r="F68" s="58"/>
      <c r="G68" s="58"/>
      <c r="H68" s="58"/>
      <c r="I68" s="58"/>
      <c r="J68" s="58"/>
      <c r="K68" s="33"/>
      <c r="L68" s="74"/>
      <c r="M68" s="74"/>
      <c r="N68" s="74"/>
      <c r="O68" s="74"/>
      <c r="P68" s="74"/>
      <c r="Q68" s="74"/>
      <c r="R68" s="75"/>
      <c r="S68" s="96"/>
    </row>
    <row r="69" spans="1:19" ht="25.5" customHeight="1">
      <c r="A69" s="12">
        <v>2</v>
      </c>
      <c r="B69" s="76"/>
      <c r="C69" s="73"/>
      <c r="D69" s="55"/>
      <c r="E69" s="72"/>
      <c r="F69" s="58"/>
      <c r="G69" s="58"/>
      <c r="H69" s="58"/>
      <c r="I69" s="58"/>
      <c r="J69" s="58"/>
      <c r="K69" s="33"/>
      <c r="L69" s="74"/>
      <c r="M69" s="74"/>
      <c r="N69" s="74"/>
      <c r="O69" s="74"/>
      <c r="P69" s="74"/>
      <c r="Q69" s="74"/>
      <c r="R69" s="75"/>
      <c r="S69" s="96"/>
    </row>
    <row r="70" spans="1:19" ht="25.5" customHeight="1">
      <c r="A70" s="12">
        <v>3</v>
      </c>
      <c r="B70" s="76"/>
      <c r="C70" s="73"/>
      <c r="D70" s="55"/>
      <c r="E70" s="72"/>
      <c r="F70" s="58"/>
      <c r="G70" s="58"/>
      <c r="H70" s="58"/>
      <c r="I70" s="58"/>
      <c r="J70" s="58"/>
      <c r="K70" s="33"/>
      <c r="L70" s="74"/>
      <c r="M70" s="74"/>
      <c r="N70" s="74"/>
      <c r="O70" s="74"/>
      <c r="P70" s="74"/>
      <c r="Q70" s="74"/>
      <c r="R70" s="75"/>
      <c r="S70" s="96"/>
    </row>
    <row r="71" spans="1:19" ht="25.5" customHeight="1">
      <c r="A71" s="12">
        <v>4</v>
      </c>
      <c r="B71" s="76"/>
      <c r="C71" s="73"/>
      <c r="D71" s="55"/>
      <c r="E71" s="72"/>
      <c r="F71" s="58"/>
      <c r="G71" s="58"/>
      <c r="H71" s="58"/>
      <c r="I71" s="58"/>
      <c r="J71" s="58"/>
      <c r="K71" s="33"/>
      <c r="L71" s="74"/>
      <c r="M71" s="74"/>
      <c r="N71" s="74"/>
      <c r="O71" s="74"/>
      <c r="P71" s="74"/>
      <c r="Q71" s="74"/>
      <c r="R71" s="75"/>
      <c r="S71" s="96"/>
    </row>
    <row r="72" spans="1:19" ht="25.5" customHeight="1">
      <c r="A72" s="12">
        <v>5</v>
      </c>
      <c r="B72" s="76"/>
      <c r="C72" s="73"/>
      <c r="D72" s="55"/>
      <c r="E72" s="72"/>
      <c r="F72" s="58"/>
      <c r="G72" s="58"/>
      <c r="H72" s="58"/>
      <c r="I72" s="58"/>
      <c r="J72" s="58"/>
      <c r="K72" s="33"/>
      <c r="L72" s="74"/>
      <c r="M72" s="74"/>
      <c r="N72" s="74"/>
      <c r="O72" s="74"/>
      <c r="P72" s="74"/>
      <c r="Q72" s="74"/>
      <c r="R72" s="75"/>
      <c r="S72" s="96"/>
    </row>
    <row r="73" spans="1:19" ht="25.5" customHeight="1">
      <c r="A73" s="12">
        <v>6</v>
      </c>
      <c r="B73" s="76"/>
      <c r="C73" s="73"/>
      <c r="D73" s="55"/>
      <c r="E73" s="72"/>
      <c r="F73" s="58"/>
      <c r="G73" s="58"/>
      <c r="H73" s="58"/>
      <c r="I73" s="58"/>
      <c r="J73" s="58"/>
      <c r="K73" s="33"/>
      <c r="L73" s="74"/>
      <c r="M73" s="74"/>
      <c r="N73" s="74"/>
      <c r="O73" s="74"/>
      <c r="P73" s="74"/>
      <c r="Q73" s="74"/>
      <c r="R73" s="75"/>
      <c r="S73" s="96"/>
    </row>
    <row r="74" spans="1:19" ht="25.5" customHeight="1">
      <c r="A74" s="12">
        <v>7</v>
      </c>
      <c r="B74" s="76"/>
      <c r="C74" s="73"/>
      <c r="D74" s="55"/>
      <c r="E74" s="72"/>
      <c r="F74" s="58"/>
      <c r="G74" s="58"/>
      <c r="H74" s="58"/>
      <c r="I74" s="58"/>
      <c r="J74" s="58"/>
      <c r="K74" s="33"/>
      <c r="L74" s="74"/>
      <c r="M74" s="74"/>
      <c r="N74" s="74"/>
      <c r="O74" s="1"/>
      <c r="P74" s="74"/>
      <c r="Q74" s="74"/>
      <c r="R74" s="75"/>
      <c r="S74" s="96"/>
    </row>
    <row r="75" spans="1:19" ht="25.5" customHeight="1">
      <c r="A75" s="12">
        <v>8</v>
      </c>
      <c r="B75" s="76"/>
      <c r="C75" s="73"/>
      <c r="D75" s="55"/>
      <c r="E75" s="72"/>
      <c r="F75" s="58"/>
      <c r="G75" s="58"/>
      <c r="H75" s="58"/>
      <c r="I75" s="58"/>
      <c r="J75" s="58"/>
      <c r="K75" s="33"/>
      <c r="L75" s="74"/>
      <c r="M75" s="74"/>
      <c r="N75" s="74"/>
      <c r="O75" s="74"/>
      <c r="P75" s="74"/>
      <c r="Q75" s="74"/>
      <c r="R75" s="75"/>
      <c r="S75" s="96"/>
    </row>
    <row r="76" spans="1:19" ht="25.5" customHeight="1">
      <c r="A76" s="12">
        <v>9</v>
      </c>
      <c r="B76" s="76"/>
      <c r="C76" s="73"/>
      <c r="D76" s="55"/>
      <c r="E76" s="72"/>
      <c r="F76" s="58"/>
      <c r="G76" s="58"/>
      <c r="H76" s="58"/>
      <c r="I76" s="58"/>
      <c r="J76" s="58"/>
      <c r="K76" s="33"/>
      <c r="L76" s="74"/>
      <c r="M76" s="74"/>
      <c r="N76" s="74"/>
      <c r="O76" s="109"/>
      <c r="P76" s="109"/>
      <c r="Q76" s="109"/>
      <c r="R76" s="75"/>
      <c r="S76" s="96"/>
    </row>
    <row r="77" spans="1:19" ht="25.5" customHeight="1">
      <c r="A77" s="12">
        <v>10</v>
      </c>
      <c r="B77" s="76"/>
      <c r="C77" s="73"/>
      <c r="D77" s="55"/>
      <c r="E77" s="72"/>
      <c r="F77" s="58"/>
      <c r="G77" s="58"/>
      <c r="H77" s="58"/>
      <c r="I77" s="58"/>
      <c r="J77" s="58"/>
      <c r="K77" s="33"/>
      <c r="L77" s="74"/>
      <c r="M77" s="74"/>
      <c r="N77" s="74"/>
      <c r="O77" s="74"/>
      <c r="P77" s="74"/>
      <c r="Q77" s="74"/>
      <c r="R77" s="75"/>
      <c r="S77" s="96"/>
    </row>
    <row r="78" spans="1:19" ht="25.5" customHeight="1">
      <c r="A78" s="12">
        <v>11</v>
      </c>
      <c r="B78" s="76"/>
      <c r="C78" s="73"/>
      <c r="D78" s="55"/>
      <c r="E78" s="72"/>
      <c r="F78" s="58"/>
      <c r="G78" s="58"/>
      <c r="H78" s="58"/>
      <c r="I78" s="58"/>
      <c r="J78" s="58"/>
      <c r="K78" s="33"/>
      <c r="L78" s="74"/>
      <c r="M78" s="74"/>
      <c r="N78" s="74"/>
      <c r="O78" s="74"/>
      <c r="P78" s="74"/>
      <c r="Q78" s="74"/>
      <c r="R78" s="75"/>
      <c r="S78" s="96"/>
    </row>
    <row r="79" spans="1:19" ht="25.5" customHeight="1">
      <c r="A79" s="12">
        <v>12</v>
      </c>
      <c r="B79" s="76"/>
      <c r="C79" s="73"/>
      <c r="D79" s="55"/>
      <c r="E79" s="72"/>
      <c r="F79" s="58"/>
      <c r="G79" s="58"/>
      <c r="H79" s="58"/>
      <c r="I79" s="58"/>
      <c r="J79" s="58"/>
      <c r="K79" s="33"/>
      <c r="L79" s="74"/>
      <c r="M79" s="74"/>
      <c r="N79" s="74"/>
      <c r="O79" s="109"/>
      <c r="P79" s="109"/>
      <c r="Q79" s="109"/>
      <c r="R79" s="75"/>
      <c r="S79" s="96"/>
    </row>
    <row r="80" spans="1:19" ht="25.5" customHeight="1">
      <c r="A80" s="12">
        <v>13</v>
      </c>
      <c r="B80" s="76"/>
      <c r="C80" s="73"/>
      <c r="D80" s="55"/>
      <c r="E80" s="72"/>
      <c r="F80" s="58"/>
      <c r="G80" s="58"/>
      <c r="H80" s="58"/>
      <c r="I80" s="58"/>
      <c r="J80" s="58"/>
      <c r="K80" s="33"/>
      <c r="L80" s="74"/>
      <c r="M80" s="74"/>
      <c r="N80" s="74"/>
      <c r="O80" s="54"/>
      <c r="P80" s="74"/>
      <c r="Q80" s="74"/>
      <c r="R80" s="75"/>
      <c r="S80" s="96"/>
    </row>
    <row r="81" spans="1:19" ht="25.5" customHeight="1">
      <c r="A81" s="12">
        <v>14</v>
      </c>
      <c r="B81" s="76"/>
      <c r="C81" s="73"/>
      <c r="D81" s="55"/>
      <c r="E81" s="72"/>
      <c r="F81" s="58"/>
      <c r="G81" s="58"/>
      <c r="H81" s="58"/>
      <c r="I81" s="58"/>
      <c r="J81" s="58"/>
      <c r="K81" s="33"/>
      <c r="L81" s="74"/>
      <c r="M81" s="74"/>
      <c r="N81" s="74"/>
      <c r="O81" s="109"/>
      <c r="P81" s="109"/>
      <c r="Q81" s="109"/>
      <c r="R81" s="75"/>
      <c r="S81" s="96"/>
    </row>
    <row r="82" spans="1:19" ht="25.5" customHeight="1">
      <c r="A82" s="12">
        <v>15</v>
      </c>
      <c r="B82" s="76"/>
      <c r="C82" s="73"/>
      <c r="D82" s="55"/>
      <c r="E82" s="72"/>
      <c r="F82" s="58"/>
      <c r="G82" s="58"/>
      <c r="H82" s="58"/>
      <c r="I82" s="58"/>
      <c r="J82" s="58"/>
      <c r="K82" s="33"/>
      <c r="L82" s="74"/>
      <c r="M82" s="74"/>
      <c r="N82" s="74"/>
      <c r="O82" s="109"/>
      <c r="P82" s="109"/>
      <c r="Q82" s="109"/>
      <c r="R82" s="75"/>
      <c r="S82" s="96"/>
    </row>
    <row r="83" spans="1:19" ht="25.5" customHeight="1">
      <c r="A83" s="12">
        <v>16</v>
      </c>
      <c r="B83" s="76"/>
      <c r="C83" s="73"/>
      <c r="D83" s="55"/>
      <c r="E83" s="72"/>
      <c r="F83" s="58"/>
      <c r="G83" s="58"/>
      <c r="H83" s="58"/>
      <c r="I83" s="58"/>
      <c r="J83" s="58"/>
      <c r="K83" s="33"/>
      <c r="L83" s="74"/>
      <c r="M83" s="74"/>
      <c r="N83" s="74"/>
      <c r="O83" s="109"/>
      <c r="P83" s="109"/>
      <c r="Q83" s="109"/>
      <c r="R83" s="75"/>
      <c r="S83" s="96"/>
    </row>
    <row r="84" spans="3:11" ht="12.75">
      <c r="C84" s="5"/>
      <c r="K84" s="42"/>
    </row>
    <row r="85" spans="3:11" ht="12.75">
      <c r="C85" s="5"/>
      <c r="K85" s="42"/>
    </row>
    <row r="86" spans="1:17" ht="12.75">
      <c r="A86" s="19"/>
      <c r="B86" s="8" t="s">
        <v>348</v>
      </c>
      <c r="C86" s="30"/>
      <c r="D86" s="17"/>
      <c r="E86" s="43"/>
      <c r="F86" s="20"/>
      <c r="G86" s="44"/>
      <c r="H86" s="20"/>
      <c r="I86" s="20"/>
      <c r="J86" s="20"/>
      <c r="K86" s="22"/>
      <c r="O86" s="45"/>
      <c r="P86" s="45"/>
      <c r="Q86" s="45"/>
    </row>
    <row r="87" spans="1:17" ht="12.75">
      <c r="A87" s="19"/>
      <c r="B87" s="46"/>
      <c r="C87" s="46"/>
      <c r="D87" s="20"/>
      <c r="E87" s="20"/>
      <c r="F87" s="20"/>
      <c r="G87" s="20"/>
      <c r="H87" s="20"/>
      <c r="I87" s="20"/>
      <c r="J87" s="20"/>
      <c r="K87" s="22"/>
      <c r="O87" s="45"/>
      <c r="P87" s="45"/>
      <c r="Q87" s="45"/>
    </row>
    <row r="88" spans="1:18" s="20" customFormat="1" ht="12.75">
      <c r="A88" s="19"/>
      <c r="B88" s="8" t="s">
        <v>606</v>
      </c>
      <c r="C88" s="30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32"/>
      <c r="P88" s="32"/>
      <c r="Q88" s="32"/>
      <c r="R88" s="22"/>
    </row>
    <row r="89" spans="1:18" s="20" customFormat="1" ht="12.75">
      <c r="A89" s="19"/>
      <c r="B89" s="46"/>
      <c r="C89" s="46"/>
      <c r="K89" s="22"/>
      <c r="O89" s="45"/>
      <c r="P89" s="45"/>
      <c r="Q89" s="45"/>
      <c r="R89" s="22"/>
    </row>
    <row r="90" spans="1:18" s="20" customFormat="1" ht="12.75">
      <c r="A90" s="19"/>
      <c r="B90" s="11" t="s">
        <v>145</v>
      </c>
      <c r="C90" s="47"/>
      <c r="D90" s="3"/>
      <c r="K90" s="22"/>
      <c r="O90" s="45"/>
      <c r="P90" s="45"/>
      <c r="Q90" s="45"/>
      <c r="R90" s="22"/>
    </row>
    <row r="91" spans="1:18" s="20" customFormat="1" ht="12.75">
      <c r="A91" s="19"/>
      <c r="B91" s="11" t="s">
        <v>461</v>
      </c>
      <c r="C91" s="16"/>
      <c r="F91" s="3" t="s">
        <v>641</v>
      </c>
      <c r="K91" s="22"/>
      <c r="N91" s="48"/>
      <c r="O91" s="45"/>
      <c r="P91" s="45"/>
      <c r="Q91" s="45"/>
      <c r="R91" s="22"/>
    </row>
    <row r="92" spans="1:18" s="20" customFormat="1" ht="12.75">
      <c r="A92" s="19"/>
      <c r="B92" s="11"/>
      <c r="C92" s="47"/>
      <c r="F92" s="3" t="s">
        <v>642</v>
      </c>
      <c r="K92" s="22"/>
      <c r="N92" s="21"/>
      <c r="O92" s="45"/>
      <c r="P92" s="45"/>
      <c r="Q92" s="45"/>
      <c r="R92" s="22"/>
    </row>
    <row r="93" spans="1:18" s="20" customFormat="1" ht="12.75">
      <c r="A93" s="19"/>
      <c r="B93" s="11" t="s">
        <v>89</v>
      </c>
      <c r="C93" s="47"/>
      <c r="K93" s="22"/>
      <c r="M93" s="48"/>
      <c r="O93" s="49"/>
      <c r="P93" s="45"/>
      <c r="Q93" s="45"/>
      <c r="R93" s="22"/>
    </row>
    <row r="94" spans="1:18" s="20" customFormat="1" ht="12.75">
      <c r="A94" s="19"/>
      <c r="B94" s="15" t="s">
        <v>1184</v>
      </c>
      <c r="C94" s="46"/>
      <c r="H94" s="48"/>
      <c r="K94" s="22"/>
      <c r="M94" s="48"/>
      <c r="O94" s="21"/>
      <c r="P94" s="45"/>
      <c r="Q94" s="45"/>
      <c r="R94" s="22"/>
    </row>
    <row r="95" spans="1:18" s="20" customFormat="1" ht="12.75">
      <c r="A95" s="19"/>
      <c r="B95" s="16" t="s">
        <v>88</v>
      </c>
      <c r="C95" s="46"/>
      <c r="E95" s="50"/>
      <c r="K95" s="22"/>
      <c r="M95" s="48"/>
      <c r="O95" s="45"/>
      <c r="P95" s="45"/>
      <c r="Q95" s="45"/>
      <c r="R95" s="22"/>
    </row>
    <row r="96" spans="1:18" s="20" customFormat="1" ht="12.75">
      <c r="A96" s="19"/>
      <c r="C96" s="47"/>
      <c r="E96" s="50"/>
      <c r="K96" s="22"/>
      <c r="M96" s="48"/>
      <c r="O96" s="45"/>
      <c r="P96" s="45"/>
      <c r="Q96" s="45"/>
      <c r="R96" s="22"/>
    </row>
    <row r="97" spans="1:18" s="20" customFormat="1" ht="12.75">
      <c r="A97" s="19"/>
      <c r="C97" s="21"/>
      <c r="O97" s="45"/>
      <c r="P97" s="45"/>
      <c r="Q97" s="45"/>
      <c r="R97" s="22"/>
    </row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/>
  <hyperlinks>
    <hyperlink ref="B95" r:id="rId1" display="srecko.slukic@gmail.com 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warrior</dc:creator>
  <cp:keywords/>
  <dc:description/>
  <cp:lastModifiedBy>warrior</cp:lastModifiedBy>
  <dcterms:created xsi:type="dcterms:W3CDTF">2008-09-23T05:30:36Z</dcterms:created>
  <dcterms:modified xsi:type="dcterms:W3CDTF">2017-01-06T14:46:48Z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